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.atherton\Documents\fee\"/>
    </mc:Choice>
  </mc:AlternateContent>
  <bookViews>
    <workbookView xWindow="0" yWindow="0" windowWidth="28800" windowHeight="13020"/>
  </bookViews>
  <sheets>
    <sheet name="1-1-22 Rates" sheetId="1" r:id="rId1"/>
  </sheets>
  <definedNames>
    <definedName name="_xlnm._FilterDatabase" localSheetId="0" hidden="1">'1-1-22 Rates'!$A$6:$C$6</definedName>
    <definedName name="_xlnm.Print_Titles" localSheetId="0">'1-1-22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<sst xmlns="http://schemas.openxmlformats.org/spreadsheetml/2006/main" count="267" uniqueCount="267">
  <si>
    <t>Commonwealth of Kentucky</t>
  </si>
  <si>
    <t>Department for Medicaid Services</t>
  </si>
  <si>
    <t>Facility</t>
  </si>
  <si>
    <t>The Willows at Fritz Farm</t>
  </si>
  <si>
    <t>Auburn Health Care</t>
  </si>
  <si>
    <t>Baptist Health LaGrange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</si>
  <si>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</si>
  <si>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</si>
  <si>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</si>
  <si>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</si>
  <si>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</si>
  <si>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</si>
  <si>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</si>
  <si>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</si>
  <si>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</si>
  <si>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Cambridge Place Group, LLC</t>
  </si>
  <si>
    <t>Carmel Home</t>
  </si>
  <si>
    <t>Carmel Manor</t>
  </si>
  <si>
    <t>Cedar Ridge Health Campus</t>
  </si>
  <si>
    <t>Cedars of Lebanon Nursing Center</t>
  </si>
  <si>
    <t>Christian Care Center of Kuttawa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</si>
  <si>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</si>
  <si>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</si>
  <si>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</si>
  <si>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</si>
  <si>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Clark Regional Medical Center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</si>
  <si>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</si>
  <si>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</si>
  <si>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</si>
  <si>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</si>
  <si>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Covington's Convalescent Center</t>
  </si>
  <si>
    <t>Crittenden Co Health &amp; Rehab Center</t>
  </si>
  <si>
    <t>Cumberland Valley Manor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</si>
  <si>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</si>
  <si>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</si>
  <si>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</si>
  <si>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</si>
  <si>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</si>
  <si>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</si>
  <si>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</si>
  <si>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</si>
  <si>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</si>
  <si>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</si>
  <si>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Glenview Health Care Facility</t>
  </si>
  <si>
    <t>Grand Haven Nursing Home</t>
  </si>
  <si>
    <t>Grayson Manor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</si>
  <si>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</si>
  <si>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</si>
  <si>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</si>
  <si>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</si>
  <si>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</si>
  <si>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</si>
  <si>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</si>
  <si>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</si>
  <si>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</si>
  <si>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</si>
  <si>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</si>
  <si>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Johnson Mathers Nursing Home</t>
  </si>
  <si>
    <t>Kensington Center</t>
  </si>
  <si>
    <t>Kenwood Health and Rehabilitation Center</t>
  </si>
  <si>
    <t>Kingsbrook Lifecare Center</t>
  </si>
  <si>
    <t>Klondike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</si>
  <si>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</si>
  <si>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</si>
  <si>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</si>
  <si>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</si>
  <si>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</si>
  <si>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</si>
  <si>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</si>
  <si>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</si>
  <si>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</si>
  <si>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Loretto Motherhouse Infirmary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</si>
  <si>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</si>
  <si>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</si>
  <si>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</si>
  <si>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</si>
  <si>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</si>
  <si>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</si>
  <si>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</si>
  <si>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</si>
  <si>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</si>
  <si>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</si>
  <si>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</si>
  <si>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Nim Henson Geriatric Center, Inc.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</si>
  <si>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</si>
  <si>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</si>
  <si>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</si>
  <si>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</si>
  <si>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</si>
  <si>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</si>
  <si>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</si>
  <si>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</si>
  <si>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</si>
  <si>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</si>
  <si>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</si>
  <si>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</si>
  <si>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</si>
  <si>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</si>
  <si>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</si>
  <si>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</si>
  <si>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</si>
  <si>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</si>
  <si>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</si>
  <si>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</si>
  <si>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</si>
  <si>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</si>
  <si>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</si>
  <si>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</si>
  <si>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</si>
  <si>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</si>
  <si>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</si>
  <si>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</si>
  <si>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</si>
  <si>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</si>
  <si>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</si>
  <si>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</si>
  <si>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</si>
  <si>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</si>
  <si>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</si>
  <si>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</si>
  <si>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</si>
  <si>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</si>
  <si>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</si>
  <si>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</si>
  <si>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</si>
  <si>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</si>
  <si>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</si>
  <si>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</si>
  <si>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</si>
  <si>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</si>
  <si>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</si>
  <si>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</si>
  <si>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</si>
  <si>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</si>
  <si>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</si>
  <si>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</si>
  <si>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</si>
  <si>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</si>
  <si>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</si>
  <si>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</si>
  <si>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</si>
  <si>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</si>
  <si>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</si>
  <si>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</si>
  <si>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</si>
  <si>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Westminster Terrace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</si>
  <si>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</si>
  <si>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</si>
  <si>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</si>
  <si>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</si>
  <si>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</si>
  <si>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</si>
  <si>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</si>
  <si>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</si>
  <si>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</si>
  <si>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</si>
  <si>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</si>
  <si>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</si>
  <si>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</si>
  <si>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</si>
  <si>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</si>
  <si>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</si>
  <si>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</si>
  <si>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</si>
  <si>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</si>
  <si>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</si>
  <si>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</si>
  <si>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</si>
  <si>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</si>
  <si>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</si>
  <si>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</si>
  <si>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</si>
  <si>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</si>
  <si>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</si>
  <si>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</si>
  <si>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</si>
  <si>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</si>
  <si>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</si>
  <si>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</si>
  <si>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</si>
  <si>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</si>
  <si>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</si>
  <si>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</si>
  <si>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</si>
  <si>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</si>
  <si>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</si>
  <si>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</si>
  <si>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</si>
  <si>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</si>
  <si>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</si>
  <si>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</si>
  <si>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Regis Woods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</si>
  <si>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</si>
  <si>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</si>
  <si>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</si>
  <si>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</si>
  <si>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</si>
  <si>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</si>
  <si>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Tug Valley ARH Regional Medical Center</t>
  </si>
  <si>
    <t>Twin Rivers Nursing and Rehabilitation Center</t>
  </si>
  <si>
    <t>Woodcrest Nursing and Rehabilitation Center</t>
  </si>
  <si>
    <t>Bedrock HC at Green Meadows, LLC</t>
  </si>
  <si>
    <t>Boonespring Transitional Care Center, LLC</t>
  </si>
  <si>
    <t>Bradford Square Genesis HealthCare</t>
  </si>
  <si>
    <t>Bridge Point Center</t>
  </si>
  <si>
    <t>Clinton Place</t>
  </si>
  <si>
    <t xml:space="preserve">Colonial Center </t>
  </si>
  <si>
    <t xml:space="preserve">Edmonson Center </t>
  </si>
  <si>
    <t>Fulton Nursing and Rehabilitation LLC</t>
  </si>
  <si>
    <t xml:space="preserve">Heartland Villa Center </t>
  </si>
  <si>
    <t xml:space="preserve">Hillside Center </t>
  </si>
  <si>
    <t xml:space="preserve">Hopkins Center  </t>
  </si>
  <si>
    <t>Landmark of Bardstown Rehabilitation and Nursing Center, LLC</t>
  </si>
  <si>
    <t>Madisonville Health and Rehabilitation LLC</t>
  </si>
  <si>
    <t>Regency Center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</si>
  <si>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</si>
  <si>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</si>
  <si>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</si>
  <si>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</si>
  <si>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</si>
  <si>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</si>
  <si>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</si>
  <si>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</si>
  <si>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Harborview Dover, LLC</t>
  </si>
  <si>
    <t xml:space="preserve">Louisville East Post Acute </t>
  </si>
  <si>
    <t>South Shore Nursing and Rehabilitation</t>
  </si>
  <si>
    <t>Vanceburg Rehab and Care, LLC</t>
  </si>
  <si>
    <t>West Liberty Nursing and Rehabilitation</t>
  </si>
  <si>
    <t xml:space="preserve">Wurtland Nursing and Rehabilitation 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</si>
  <si>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</si>
  <si>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</si>
  <si>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</si>
  <si>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</si>
  <si>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</si>
  <si>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Hillcreek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</si>
  <si>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</si>
  <si>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</si>
  <si>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</si>
  <si>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</si>
  <si>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</si>
  <si>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</si>
  <si>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St. Matthews Care and Rehab Center, LLC</t>
  </si>
  <si>
    <t>Stanford Care and Rehab, LLC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</si>
  <si>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</si>
  <si>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</si>
  <si>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</si>
  <si>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</si>
  <si>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</si>
  <si>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Parkview Post-Acute and Rehabilitation Center</t>
  </si>
  <si>
    <t xml:space="preserve">Fair Oaks Health and Rehabilitation, LLC 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</si>
  <si>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</si>
  <si>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</si>
  <si>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</si>
  <si>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</si>
  <si>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Magnolia Village</t>
  </si>
  <si>
    <t>Mayfield Heath and Rehabilitation</t>
  </si>
  <si>
    <t>Providence Pointe Healthcare</t>
  </si>
  <si>
    <t>Augusta KY Opco LLC</t>
  </si>
  <si>
    <t>Spring Creek KY Opco LLC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</si>
  <si>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</si>
  <si>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</si>
  <si>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</si>
  <si>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</si>
  <si>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</si>
  <si>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</si>
  <si>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January 1, 2022 Rates</t>
  </si>
  <si>
    <t>Prepared by Myers and Stauffer LC, 1/24/2022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</si>
</sst>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165" fontId="8" fillId="0" borderId="1" xfId="2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left"/>
    </xf>
    <xf numFmtId="165" fontId="10" fillId="0" borderId="1" xfId="2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4038601</xdr:colOff>
      <xdr:row>0</xdr:row>
      <xdr:rowOff>0</xdr:rowOff>
    </xdr:from>
    <xdr:to>
      <xdr:col>2</xdr:col>
      <xdr:colOff>1009651</xdr:colOff>
      <xdr:row>4</xdr:row>
      <xdr:rowOff>150120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1" y="0"/>
          <a:ext cx="2152650" cy="1140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"/>
  <sheetViews>
    <sheetView showGridLines="0" tabSelected="1" zoomScaleNormal="100" workbookViewId="0">
      <selection activeCell="G211" sqref="G211"/>
    </sheetView>
  </sheetViews>
  <sheetFormatPr defaultRowHeight="15" x14ac:dyDescent="0.25"/>
  <cols>
    <col min="1" max="1" width="63.42578125" bestFit="1" customWidth="1"/>
    <col min="2" max="2" width="14.28515625" style="1" customWidth="1"/>
    <col min="3" max="3" width="16.140625" style="2" customWidth="1"/>
  </cols>
  <sheetData>
    <row r="1" spans="1:3" ht="23.25" x14ac:dyDescent="0.35">
      <c r="A1" s="12" t="s">
        <v>0</v>
      </c>
    </row>
    <row r="2" spans="1:3" ht="23.25" x14ac:dyDescent="0.35">
      <c r="A2" s="13" t="s">
        <v>1</v>
      </c>
    </row>
    <row r="3" spans="1:3" ht="15.75" x14ac:dyDescent="0.25">
      <c r="A3" s="14" t="s">
        <v>266</v>
      </c>
    </row>
    <row r="4" spans="1:3" ht="15.75" x14ac:dyDescent="0.25">
      <c r="A4" s="15" t="s">
        <v>265</v>
      </c>
    </row>
    <row r="6" spans="1:3" ht="47.25" x14ac:dyDescent="0.25">
      <c r="A6" s="4" t="s">
        <v>2</v>
      </c>
      <c r="B6" s="5" t="s">
        <v>151</v>
      </c>
      <c r="C6" s="3" t="s">
        <v>152</v>
      </c>
    </row>
    <row r="7" spans="1:3" x14ac:dyDescent="0.25">
      <c r="A7" s="7" t="s">
        <v>4</v>
      </c>
      <c r="B7" s="8">
        <v>206.98</v>
      </c>
      <c r="C7" s="6">
        <v>0.5</v>
      </c>
    </row>
    <row r="8" spans="1:3" x14ac:dyDescent="0.25">
      <c r="A8" s="7" t="s">
        <v>257</v>
      </c>
      <c r="B8" s="8">
        <v>238.24</v>
      </c>
      <c r="C8" s="6">
        <v>0.5</v>
      </c>
    </row>
    <row r="9" spans="1:3" x14ac:dyDescent="0.25">
      <c r="A9" s="7" t="s">
        <v>5</v>
      </c>
      <c r="B9" s="8">
        <v>231.85</v>
      </c>
      <c r="C9" s="6">
        <v>0.5</v>
      </c>
    </row>
    <row r="10" spans="1:3" x14ac:dyDescent="0.25">
      <c r="A10" s="7" t="s">
        <v>6</v>
      </c>
      <c r="B10" s="8">
        <v>224.87</v>
      </c>
      <c r="C10" s="6">
        <v>0.5</v>
      </c>
    </row>
    <row r="11" spans="1:3" x14ac:dyDescent="0.25">
      <c r="A11" s="7" t="s">
        <v>173</v>
      </c>
      <c r="B11" s="8">
        <v>222.84</v>
      </c>
      <c r="C11" s="6">
        <v>0.5</v>
      </c>
    </row>
    <row r="12" spans="1:3" x14ac:dyDescent="0.25">
      <c r="A12" s="7" t="s">
        <v>7</v>
      </c>
      <c r="B12" s="8">
        <v>224.76</v>
      </c>
      <c r="C12" s="6">
        <v>0.5</v>
      </c>
    </row>
    <row r="13" spans="1:3" x14ac:dyDescent="0.25">
      <c r="A13" s="7" t="s">
        <v>251</v>
      </c>
      <c r="B13" s="8">
        <v>215.14</v>
      </c>
      <c r="C13" s="6">
        <v>0.5</v>
      </c>
    </row>
    <row r="14" spans="1:3" x14ac:dyDescent="0.25">
      <c r="A14" s="7" t="s">
        <v>201</v>
      </c>
      <c r="B14" s="8">
        <v>249.16</v>
      </c>
      <c r="C14" s="6">
        <v>0.5</v>
      </c>
    </row>
    <row r="15" spans="1:3" x14ac:dyDescent="0.25">
      <c r="A15" s="7" t="s">
        <v>160</v>
      </c>
      <c r="B15" s="8">
        <v>240.28</v>
      </c>
      <c r="C15" s="6">
        <v>0.5</v>
      </c>
    </row>
    <row r="16" spans="1:3" x14ac:dyDescent="0.25">
      <c r="A16" s="7" t="s">
        <v>8</v>
      </c>
      <c r="B16" s="8">
        <v>240.07</v>
      </c>
      <c r="C16" s="6">
        <v>0.5</v>
      </c>
    </row>
    <row r="17" spans="1:3" x14ac:dyDescent="0.25">
      <c r="A17" s="7" t="s">
        <v>202</v>
      </c>
      <c r="B17" s="8">
        <v>261.37</v>
      </c>
      <c r="C17" s="6">
        <v>0.5</v>
      </c>
    </row>
    <row r="18" spans="1:3" x14ac:dyDescent="0.25">
      <c r="A18" s="7" t="s">
        <v>9</v>
      </c>
      <c r="B18" s="8">
        <v>230.01</v>
      </c>
      <c r="C18" s="6">
        <v>0.5</v>
      </c>
    </row>
    <row r="19" spans="1:3" x14ac:dyDescent="0.25">
      <c r="A19" s="7" t="s">
        <v>174</v>
      </c>
      <c r="B19" s="8">
        <v>262.48</v>
      </c>
      <c r="C19" s="6">
        <v>0.5</v>
      </c>
    </row>
    <row r="20" spans="1:3" x14ac:dyDescent="0.25">
      <c r="A20" s="7" t="s">
        <v>218</v>
      </c>
      <c r="B20" s="8">
        <v>278.23</v>
      </c>
      <c r="C20" s="6">
        <v>0.5</v>
      </c>
    </row>
    <row r="21" spans="1:3" x14ac:dyDescent="0.25">
      <c r="A21" s="7" t="s">
        <v>229</v>
      </c>
      <c r="B21" s="8">
        <v>248.65</v>
      </c>
      <c r="C21" s="6">
        <v>0.5</v>
      </c>
    </row>
    <row r="22" spans="1:3" x14ac:dyDescent="0.25">
      <c r="A22" s="7" t="s">
        <v>203</v>
      </c>
      <c r="B22" s="8">
        <v>219.86</v>
      </c>
      <c r="C22" s="6">
        <v>0.5</v>
      </c>
    </row>
    <row r="23" spans="1:3" x14ac:dyDescent="0.25">
      <c r="A23" s="7" t="s">
        <v>175</v>
      </c>
      <c r="B23" s="8">
        <v>252.3</v>
      </c>
      <c r="C23" s="6">
        <v>0.5</v>
      </c>
    </row>
    <row r="24" spans="1:3" x14ac:dyDescent="0.25">
      <c r="A24" s="7" t="s">
        <v>10</v>
      </c>
      <c r="B24" s="8">
        <v>196.41</v>
      </c>
      <c r="C24" s="6">
        <v>0.5</v>
      </c>
    </row>
    <row r="25" spans="1:3" x14ac:dyDescent="0.25">
      <c r="A25" s="7" t="s">
        <v>11</v>
      </c>
      <c r="B25" s="8">
        <v>209.22</v>
      </c>
      <c r="C25" s="6">
        <v>0.5</v>
      </c>
    </row>
    <row r="26" spans="1:3" x14ac:dyDescent="0.25">
      <c r="A26" s="7" t="s">
        <v>204</v>
      </c>
      <c r="B26" s="8">
        <v>230.51</v>
      </c>
      <c r="C26" s="6">
        <v>0.5</v>
      </c>
    </row>
    <row r="27" spans="1:3" x14ac:dyDescent="0.25">
      <c r="A27" s="7" t="s">
        <v>12</v>
      </c>
      <c r="B27" s="8">
        <v>204.49</v>
      </c>
      <c r="C27" s="6">
        <v>0.5</v>
      </c>
    </row>
    <row r="28" spans="1:3" x14ac:dyDescent="0.25">
      <c r="A28" s="7" t="s">
        <v>13</v>
      </c>
      <c r="B28" s="8">
        <v>239.55</v>
      </c>
      <c r="C28" s="6">
        <v>0.5</v>
      </c>
    </row>
    <row r="29" spans="1:3" x14ac:dyDescent="0.25">
      <c r="A29" s="7" t="s">
        <v>14</v>
      </c>
      <c r="B29" s="8">
        <v>205.96</v>
      </c>
      <c r="C29" s="6">
        <v>0.5</v>
      </c>
    </row>
    <row r="30" spans="1:3" x14ac:dyDescent="0.25">
      <c r="A30" s="7" t="s">
        <v>15</v>
      </c>
      <c r="B30" s="8">
        <v>241.61</v>
      </c>
      <c r="C30" s="6">
        <v>0.5</v>
      </c>
    </row>
    <row r="31" spans="1:3" x14ac:dyDescent="0.25">
      <c r="A31" s="7" t="s">
        <v>176</v>
      </c>
      <c r="B31" s="8">
        <v>229.54</v>
      </c>
      <c r="C31" s="6">
        <v>0.5</v>
      </c>
    </row>
    <row r="32" spans="1:3" x14ac:dyDescent="0.25">
      <c r="A32" s="7" t="s">
        <v>16</v>
      </c>
      <c r="B32" s="8">
        <v>226.49</v>
      </c>
      <c r="C32" s="6">
        <v>0.5</v>
      </c>
    </row>
    <row r="33" spans="1:3" x14ac:dyDescent="0.25">
      <c r="A33" s="7" t="s">
        <v>17</v>
      </c>
      <c r="B33" s="8">
        <v>254.75</v>
      </c>
      <c r="C33" s="6">
        <v>0.5</v>
      </c>
    </row>
    <row r="34" spans="1:3" x14ac:dyDescent="0.25">
      <c r="A34" s="7" t="s">
        <v>219</v>
      </c>
      <c r="B34" s="8">
        <v>272.52999999999997</v>
      </c>
      <c r="C34" s="6">
        <v>0.75</v>
      </c>
    </row>
    <row r="35" spans="1:3" x14ac:dyDescent="0.25">
      <c r="A35" s="7" t="s">
        <v>18</v>
      </c>
      <c r="B35" s="8">
        <v>205.05</v>
      </c>
      <c r="C35" s="6">
        <v>0.5</v>
      </c>
    </row>
    <row r="36" spans="1:3" x14ac:dyDescent="0.25">
      <c r="A36" s="7" t="s">
        <v>19</v>
      </c>
      <c r="B36" s="8">
        <v>196.6</v>
      </c>
      <c r="C36" s="6">
        <v>0.5</v>
      </c>
    </row>
    <row r="37" spans="1:3" x14ac:dyDescent="0.25">
      <c r="A37" s="7" t="s">
        <v>262</v>
      </c>
      <c r="B37" s="8">
        <v>230.36</v>
      </c>
      <c r="C37" s="6">
        <v>0.5</v>
      </c>
    </row>
    <row r="38" spans="1:3" x14ac:dyDescent="0.25">
      <c r="A38" s="7" t="s">
        <v>161</v>
      </c>
      <c r="B38" s="8">
        <v>262.48</v>
      </c>
      <c r="C38" s="6">
        <v>0.5</v>
      </c>
    </row>
    <row r="39" spans="1:3" x14ac:dyDescent="0.25">
      <c r="A39" s="7" t="s">
        <v>20</v>
      </c>
      <c r="B39" s="8">
        <v>222.05</v>
      </c>
      <c r="C39" s="6">
        <v>0.5</v>
      </c>
    </row>
    <row r="40" spans="1:3" x14ac:dyDescent="0.25">
      <c r="A40" s="7" t="s">
        <v>21</v>
      </c>
      <c r="B40" s="8">
        <v>242.57</v>
      </c>
      <c r="C40" s="6">
        <v>0.5</v>
      </c>
    </row>
    <row r="41" spans="1:3" x14ac:dyDescent="0.25">
      <c r="A41" s="7" t="s">
        <v>22</v>
      </c>
      <c r="B41" s="8">
        <v>231.47</v>
      </c>
      <c r="C41" s="6">
        <v>0.5</v>
      </c>
    </row>
    <row r="42" spans="1:3" x14ac:dyDescent="0.25">
      <c r="A42" s="7" t="s">
        <v>23</v>
      </c>
      <c r="B42" s="8">
        <v>254.54</v>
      </c>
      <c r="C42" s="6">
        <v>0.5</v>
      </c>
    </row>
    <row r="43" spans="1:3" x14ac:dyDescent="0.25">
      <c r="A43" s="7" t="s">
        <v>24</v>
      </c>
      <c r="B43" s="8">
        <v>263.99</v>
      </c>
      <c r="C43" s="6">
        <v>0.5</v>
      </c>
    </row>
    <row r="44" spans="1:3" x14ac:dyDescent="0.25">
      <c r="A44" s="7" t="s">
        <v>177</v>
      </c>
      <c r="B44" s="8">
        <v>235.57</v>
      </c>
      <c r="C44" s="6">
        <v>0.5</v>
      </c>
    </row>
    <row r="45" spans="1:3" x14ac:dyDescent="0.25">
      <c r="A45" s="7" t="s">
        <v>25</v>
      </c>
      <c r="B45" s="8">
        <v>233.21</v>
      </c>
      <c r="C45" s="6">
        <v>0.5</v>
      </c>
    </row>
    <row r="46" spans="1:3" x14ac:dyDescent="0.25">
      <c r="A46" s="7" t="s">
        <v>230</v>
      </c>
      <c r="B46" s="8">
        <v>255.1</v>
      </c>
      <c r="C46" s="6">
        <v>0.5</v>
      </c>
    </row>
    <row r="47" spans="1:3" x14ac:dyDescent="0.25">
      <c r="A47" s="7" t="s">
        <v>26</v>
      </c>
      <c r="B47" s="8">
        <v>234.31</v>
      </c>
      <c r="C47" s="6">
        <v>0.5</v>
      </c>
    </row>
    <row r="48" spans="1:3" x14ac:dyDescent="0.25">
      <c r="A48" s="7" t="s">
        <v>205</v>
      </c>
      <c r="B48" s="8">
        <v>222.27</v>
      </c>
      <c r="C48" s="6">
        <v>0.5</v>
      </c>
    </row>
    <row r="49" spans="1:3" x14ac:dyDescent="0.25">
      <c r="A49" s="7" t="s">
        <v>27</v>
      </c>
      <c r="B49" s="8">
        <v>206.66</v>
      </c>
      <c r="C49" s="6">
        <v>0.5</v>
      </c>
    </row>
    <row r="50" spans="1:3" x14ac:dyDescent="0.25">
      <c r="A50" s="7" t="s">
        <v>28</v>
      </c>
      <c r="B50" s="8">
        <v>270.64999999999998</v>
      </c>
      <c r="C50" s="6">
        <v>0.5</v>
      </c>
    </row>
    <row r="51" spans="1:3" x14ac:dyDescent="0.25">
      <c r="A51" s="7" t="s">
        <v>206</v>
      </c>
      <c r="B51" s="8">
        <v>268.2</v>
      </c>
      <c r="C51" s="6">
        <v>0.5</v>
      </c>
    </row>
    <row r="52" spans="1:3" x14ac:dyDescent="0.25">
      <c r="A52" s="7" t="s">
        <v>29</v>
      </c>
      <c r="B52" s="8">
        <v>245.79</v>
      </c>
      <c r="C52" s="6">
        <v>0.5</v>
      </c>
    </row>
    <row r="53" spans="1:3" x14ac:dyDescent="0.25">
      <c r="A53" s="7" t="s">
        <v>168</v>
      </c>
      <c r="B53" s="8">
        <v>227.92</v>
      </c>
      <c r="C53" s="6">
        <v>0.5</v>
      </c>
    </row>
    <row r="54" spans="1:3" x14ac:dyDescent="0.25">
      <c r="A54" s="7" t="s">
        <v>30</v>
      </c>
      <c r="B54" s="8">
        <v>217.05</v>
      </c>
      <c r="C54" s="6">
        <v>0.5</v>
      </c>
    </row>
    <row r="55" spans="1:3" x14ac:dyDescent="0.25">
      <c r="A55" s="7" t="s">
        <v>231</v>
      </c>
      <c r="B55" s="8">
        <v>229.69</v>
      </c>
      <c r="C55" s="6">
        <v>0.5</v>
      </c>
    </row>
    <row r="56" spans="1:3" x14ac:dyDescent="0.25">
      <c r="A56" s="7" t="s">
        <v>260</v>
      </c>
      <c r="B56" s="8">
        <v>255.67</v>
      </c>
      <c r="C56" s="6">
        <v>0.5</v>
      </c>
    </row>
    <row r="57" spans="1:3" x14ac:dyDescent="0.25">
      <c r="A57" s="7" t="s">
        <v>31</v>
      </c>
      <c r="B57" s="8">
        <v>208.11</v>
      </c>
      <c r="C57" s="6">
        <v>0.5</v>
      </c>
    </row>
    <row r="58" spans="1:3" x14ac:dyDescent="0.25">
      <c r="A58" s="7" t="s">
        <v>178</v>
      </c>
      <c r="B58" s="8">
        <v>220.88</v>
      </c>
      <c r="C58" s="6">
        <v>0.5</v>
      </c>
    </row>
    <row r="59" spans="1:3" x14ac:dyDescent="0.25">
      <c r="A59" s="7" t="s">
        <v>32</v>
      </c>
      <c r="B59" s="8">
        <v>244.04</v>
      </c>
      <c r="C59" s="6">
        <v>0.5</v>
      </c>
    </row>
    <row r="60" spans="1:3" x14ac:dyDescent="0.25">
      <c r="A60" s="7" t="s">
        <v>33</v>
      </c>
      <c r="B60" s="8">
        <v>231.7</v>
      </c>
      <c r="C60" s="6">
        <v>0.5</v>
      </c>
    </row>
    <row r="61" spans="1:3" x14ac:dyDescent="0.25">
      <c r="A61" s="7" t="s">
        <v>34</v>
      </c>
      <c r="B61" s="8">
        <v>210.27</v>
      </c>
      <c r="C61" s="6">
        <v>0.5</v>
      </c>
    </row>
    <row r="62" spans="1:3" x14ac:dyDescent="0.25">
      <c r="A62" s="7" t="s">
        <v>35</v>
      </c>
      <c r="B62" s="8">
        <v>196.13</v>
      </c>
      <c r="C62" s="6">
        <v>0.5</v>
      </c>
    </row>
    <row r="63" spans="1:3" x14ac:dyDescent="0.25">
      <c r="A63" s="7" t="s">
        <v>36</v>
      </c>
      <c r="B63" s="8">
        <v>208.6</v>
      </c>
      <c r="C63" s="6">
        <v>0.5</v>
      </c>
    </row>
    <row r="64" spans="1:3" x14ac:dyDescent="0.25">
      <c r="A64" s="7" t="s">
        <v>207</v>
      </c>
      <c r="B64" s="8">
        <v>251.73</v>
      </c>
      <c r="C64" s="6">
        <v>0.5</v>
      </c>
    </row>
    <row r="65" spans="1:3" x14ac:dyDescent="0.25">
      <c r="A65" s="7" t="s">
        <v>179</v>
      </c>
      <c r="B65" s="8">
        <v>239.76</v>
      </c>
      <c r="C65" s="6">
        <v>0.5</v>
      </c>
    </row>
    <row r="66" spans="1:3" x14ac:dyDescent="0.25">
      <c r="A66" s="7" t="s">
        <v>220</v>
      </c>
      <c r="B66" s="8">
        <v>242.78</v>
      </c>
      <c r="C66" s="6">
        <v>0.5</v>
      </c>
    </row>
    <row r="67" spans="1:3" x14ac:dyDescent="0.25">
      <c r="A67" s="7" t="s">
        <v>37</v>
      </c>
      <c r="B67" s="8">
        <v>234.73</v>
      </c>
      <c r="C67" s="6">
        <v>0.5</v>
      </c>
    </row>
    <row r="68" spans="1:3" x14ac:dyDescent="0.25">
      <c r="A68" s="7" t="s">
        <v>249</v>
      </c>
      <c r="B68" s="8">
        <v>222.83</v>
      </c>
      <c r="C68" s="6">
        <v>0.5</v>
      </c>
    </row>
    <row r="69" spans="1:3" x14ac:dyDescent="0.25">
      <c r="A69" s="7" t="s">
        <v>38</v>
      </c>
      <c r="B69" s="8">
        <v>268.77</v>
      </c>
      <c r="C69" s="6">
        <v>0.5</v>
      </c>
    </row>
    <row r="70" spans="1:3" x14ac:dyDescent="0.25">
      <c r="A70" s="7" t="s">
        <v>180</v>
      </c>
      <c r="B70" s="8">
        <v>219.78</v>
      </c>
      <c r="C70" s="6">
        <v>0.5</v>
      </c>
    </row>
    <row r="71" spans="1:3" x14ac:dyDescent="0.25">
      <c r="A71" s="7" t="s">
        <v>39</v>
      </c>
      <c r="B71" s="8">
        <v>246.41</v>
      </c>
      <c r="C71" s="6">
        <v>0.5</v>
      </c>
    </row>
    <row r="72" spans="1:3" x14ac:dyDescent="0.25">
      <c r="A72" s="7" t="s">
        <v>40</v>
      </c>
      <c r="B72" s="8">
        <v>266.60000000000002</v>
      </c>
      <c r="C72" s="6">
        <v>0.5</v>
      </c>
    </row>
    <row r="73" spans="1:3" x14ac:dyDescent="0.25">
      <c r="A73" s="7" t="s">
        <v>41</v>
      </c>
      <c r="B73" s="8">
        <v>251.94</v>
      </c>
      <c r="C73" s="6">
        <v>0.5</v>
      </c>
    </row>
    <row r="74" spans="1:3" x14ac:dyDescent="0.25">
      <c r="A74" s="7" t="s">
        <v>221</v>
      </c>
      <c r="B74" s="8">
        <v>221.64</v>
      </c>
      <c r="C74" s="6">
        <v>0.5</v>
      </c>
    </row>
    <row r="75" spans="1:3" x14ac:dyDescent="0.25">
      <c r="A75" s="7" t="s">
        <v>181</v>
      </c>
      <c r="B75" s="8">
        <v>247.01</v>
      </c>
      <c r="C75" s="6">
        <v>0.5</v>
      </c>
    </row>
    <row r="76" spans="1:3" x14ac:dyDescent="0.25">
      <c r="A76" s="7" t="s">
        <v>208</v>
      </c>
      <c r="B76" s="8">
        <v>227.97</v>
      </c>
      <c r="C76" s="6">
        <v>0.5</v>
      </c>
    </row>
    <row r="77" spans="1:3" x14ac:dyDescent="0.25">
      <c r="A77" s="7" t="s">
        <v>243</v>
      </c>
      <c r="B77" s="8">
        <v>264.89999999999998</v>
      </c>
      <c r="C77" s="6">
        <v>0.5</v>
      </c>
    </row>
    <row r="78" spans="1:3" x14ac:dyDescent="0.25">
      <c r="A78" s="7" t="s">
        <v>42</v>
      </c>
      <c r="B78" s="8">
        <v>226.34</v>
      </c>
      <c r="C78" s="6">
        <v>0.5</v>
      </c>
    </row>
    <row r="79" spans="1:3" x14ac:dyDescent="0.25">
      <c r="A79" s="7" t="s">
        <v>43</v>
      </c>
      <c r="B79" s="8">
        <v>224.73</v>
      </c>
      <c r="C79" s="6">
        <v>0.5</v>
      </c>
    </row>
    <row r="80" spans="1:3" x14ac:dyDescent="0.25">
      <c r="A80" s="7" t="s">
        <v>232</v>
      </c>
      <c r="B80" s="8">
        <v>245.39</v>
      </c>
      <c r="C80" s="6">
        <v>0.5</v>
      </c>
    </row>
    <row r="81" spans="1:3" x14ac:dyDescent="0.25">
      <c r="A81" s="7" t="s">
        <v>44</v>
      </c>
      <c r="B81" s="8">
        <v>207.71</v>
      </c>
      <c r="C81" s="6">
        <v>0.5</v>
      </c>
    </row>
    <row r="82" spans="1:3" x14ac:dyDescent="0.25">
      <c r="A82" s="7" t="s">
        <v>261</v>
      </c>
      <c r="B82" s="8">
        <v>250.44</v>
      </c>
      <c r="C82" s="6">
        <v>0.5</v>
      </c>
    </row>
    <row r="83" spans="1:3" x14ac:dyDescent="0.25">
      <c r="A83" s="7" t="s">
        <v>45</v>
      </c>
      <c r="B83" s="8">
        <v>227.55</v>
      </c>
      <c r="C83" s="6">
        <v>0.5</v>
      </c>
    </row>
    <row r="84" spans="1:3" x14ac:dyDescent="0.25">
      <c r="A84" s="7" t="s">
        <v>252</v>
      </c>
      <c r="B84" s="8">
        <v>229.47</v>
      </c>
      <c r="C84" s="6">
        <v>0.5</v>
      </c>
    </row>
    <row r="85" spans="1:3" x14ac:dyDescent="0.25">
      <c r="A85" s="7" t="s">
        <v>233</v>
      </c>
      <c r="B85" s="8">
        <v>225.43</v>
      </c>
      <c r="C85" s="6">
        <v>0.5</v>
      </c>
    </row>
    <row r="86" spans="1:3" x14ac:dyDescent="0.25">
      <c r="A86" s="7" t="s">
        <v>222</v>
      </c>
      <c r="B86" s="8">
        <v>244.05</v>
      </c>
      <c r="C86" s="6">
        <v>0.75</v>
      </c>
    </row>
    <row r="87" spans="1:3" x14ac:dyDescent="0.25">
      <c r="A87" s="7" t="s">
        <v>46</v>
      </c>
      <c r="B87" s="8">
        <v>239</v>
      </c>
      <c r="C87" s="6">
        <v>0.5</v>
      </c>
    </row>
    <row r="88" spans="1:3" x14ac:dyDescent="0.25">
      <c r="A88" s="7" t="s">
        <v>223</v>
      </c>
      <c r="B88" s="8">
        <v>241.06</v>
      </c>
      <c r="C88" s="6">
        <v>0.5</v>
      </c>
    </row>
    <row r="89" spans="1:3" x14ac:dyDescent="0.25">
      <c r="A89" s="7" t="s">
        <v>182</v>
      </c>
      <c r="B89" s="8">
        <v>210.31</v>
      </c>
      <c r="C89" s="6">
        <v>0.5</v>
      </c>
    </row>
    <row r="90" spans="1:3" x14ac:dyDescent="0.25">
      <c r="A90" s="7" t="s">
        <v>47</v>
      </c>
      <c r="B90" s="8">
        <v>231.05</v>
      </c>
      <c r="C90" s="6">
        <v>0.5</v>
      </c>
    </row>
    <row r="91" spans="1:3" x14ac:dyDescent="0.25">
      <c r="A91" s="7" t="s">
        <v>48</v>
      </c>
      <c r="B91" s="8">
        <v>221.3</v>
      </c>
      <c r="C91" s="6">
        <v>0.5</v>
      </c>
    </row>
    <row r="92" spans="1:3" x14ac:dyDescent="0.25">
      <c r="A92" s="7" t="s">
        <v>49</v>
      </c>
      <c r="B92" s="8">
        <v>228.45</v>
      </c>
      <c r="C92" s="6">
        <v>0.5</v>
      </c>
    </row>
    <row r="93" spans="1:3" x14ac:dyDescent="0.25">
      <c r="A93" s="7" t="s">
        <v>50</v>
      </c>
      <c r="B93" s="8">
        <v>209.82</v>
      </c>
      <c r="C93" s="6">
        <v>0.5</v>
      </c>
    </row>
    <row r="94" spans="1:3" x14ac:dyDescent="0.25">
      <c r="A94" s="7" t="s">
        <v>209</v>
      </c>
      <c r="B94" s="8">
        <v>247.88</v>
      </c>
      <c r="C94" s="6">
        <v>0.5</v>
      </c>
    </row>
    <row r="95" spans="1:3" x14ac:dyDescent="0.25">
      <c r="A95" s="7" t="s">
        <v>51</v>
      </c>
      <c r="B95" s="8">
        <v>251.17</v>
      </c>
      <c r="C95" s="6">
        <v>0.5</v>
      </c>
    </row>
    <row r="96" spans="1:3" x14ac:dyDescent="0.25">
      <c r="A96" s="7" t="s">
        <v>183</v>
      </c>
      <c r="B96" s="8">
        <v>250.78</v>
      </c>
      <c r="C96" s="6">
        <v>0.5</v>
      </c>
    </row>
    <row r="97" spans="1:3" x14ac:dyDescent="0.25">
      <c r="A97" s="7" t="s">
        <v>52</v>
      </c>
      <c r="B97" s="8">
        <v>262.18</v>
      </c>
      <c r="C97" s="6">
        <v>0.5</v>
      </c>
    </row>
    <row r="98" spans="1:3" x14ac:dyDescent="0.25">
      <c r="A98" s="7" t="s">
        <v>53</v>
      </c>
      <c r="B98" s="8">
        <v>201.4</v>
      </c>
      <c r="C98" s="6">
        <v>0.5</v>
      </c>
    </row>
    <row r="99" spans="1:3" x14ac:dyDescent="0.25">
      <c r="A99" s="7" t="s">
        <v>215</v>
      </c>
      <c r="B99" s="8">
        <v>258.01</v>
      </c>
      <c r="C99" s="6">
        <v>0.5</v>
      </c>
    </row>
    <row r="100" spans="1:3" x14ac:dyDescent="0.25">
      <c r="A100" s="7" t="s">
        <v>54</v>
      </c>
      <c r="B100" s="8">
        <v>243.83</v>
      </c>
      <c r="C100" s="6">
        <v>0.5</v>
      </c>
    </row>
    <row r="101" spans="1:3" x14ac:dyDescent="0.25">
      <c r="A101" s="7" t="s">
        <v>234</v>
      </c>
      <c r="B101" s="8">
        <v>251.34</v>
      </c>
      <c r="C101" s="6">
        <v>0.5</v>
      </c>
    </row>
    <row r="102" spans="1:3" x14ac:dyDescent="0.25">
      <c r="A102" s="7" t="s">
        <v>55</v>
      </c>
      <c r="B102" s="8">
        <v>232.05</v>
      </c>
      <c r="C102" s="6">
        <v>0.5</v>
      </c>
    </row>
    <row r="103" spans="1:3" x14ac:dyDescent="0.25">
      <c r="A103" s="7" t="s">
        <v>210</v>
      </c>
      <c r="B103" s="8">
        <v>223.41</v>
      </c>
      <c r="C103" s="6">
        <v>0.5</v>
      </c>
    </row>
    <row r="104" spans="1:3" x14ac:dyDescent="0.25">
      <c r="A104" s="7" t="s">
        <v>244</v>
      </c>
      <c r="B104" s="8">
        <v>279.63</v>
      </c>
      <c r="C104" s="6">
        <v>0.5</v>
      </c>
    </row>
    <row r="105" spans="1:3" x14ac:dyDescent="0.25">
      <c r="A105" s="7" t="s">
        <v>211</v>
      </c>
      <c r="B105" s="8">
        <v>245.41</v>
      </c>
      <c r="C105" s="6">
        <v>0.5</v>
      </c>
    </row>
    <row r="106" spans="1:3" x14ac:dyDescent="0.25">
      <c r="A106" s="7" t="s">
        <v>56</v>
      </c>
      <c r="B106" s="8">
        <v>234.65</v>
      </c>
      <c r="C106" s="6">
        <v>0.5</v>
      </c>
    </row>
    <row r="107" spans="1:3" x14ac:dyDescent="0.25">
      <c r="A107" s="7" t="s">
        <v>184</v>
      </c>
      <c r="B107" s="8">
        <v>229.07</v>
      </c>
      <c r="C107" s="6">
        <v>0.5</v>
      </c>
    </row>
    <row r="108" spans="1:3" x14ac:dyDescent="0.25">
      <c r="A108" s="7" t="s">
        <v>169</v>
      </c>
      <c r="B108" s="8">
        <v>271.35000000000002</v>
      </c>
      <c r="C108" s="6">
        <v>0.5</v>
      </c>
    </row>
    <row r="109" spans="1:3" x14ac:dyDescent="0.25">
      <c r="A109" s="7" t="s">
        <v>57</v>
      </c>
      <c r="B109" s="8">
        <v>218.87</v>
      </c>
      <c r="C109" s="6">
        <v>0.5</v>
      </c>
    </row>
    <row r="110" spans="1:3" x14ac:dyDescent="0.25">
      <c r="A110" s="7" t="s">
        <v>58</v>
      </c>
      <c r="B110" s="8">
        <v>250.49</v>
      </c>
      <c r="C110" s="6">
        <v>0.5</v>
      </c>
    </row>
    <row r="111" spans="1:3" x14ac:dyDescent="0.25">
      <c r="A111" s="7" t="s">
        <v>59</v>
      </c>
      <c r="B111" s="8">
        <v>237.17</v>
      </c>
      <c r="C111" s="6">
        <v>0.5</v>
      </c>
    </row>
    <row r="112" spans="1:3" x14ac:dyDescent="0.25">
      <c r="A112" s="7" t="s">
        <v>60</v>
      </c>
      <c r="B112" s="8">
        <v>227.08</v>
      </c>
      <c r="C112" s="6">
        <v>0.5</v>
      </c>
    </row>
    <row r="113" spans="1:3" x14ac:dyDescent="0.25">
      <c r="A113" s="7" t="s">
        <v>61</v>
      </c>
      <c r="B113" s="8">
        <v>248.51</v>
      </c>
      <c r="C113" s="6">
        <v>0.5</v>
      </c>
    </row>
    <row r="114" spans="1:3" x14ac:dyDescent="0.25">
      <c r="A114" s="7" t="s">
        <v>62</v>
      </c>
      <c r="B114" s="8">
        <v>215.39</v>
      </c>
      <c r="C114" s="6">
        <v>0.5</v>
      </c>
    </row>
    <row r="115" spans="1:3" x14ac:dyDescent="0.25">
      <c r="A115" s="7" t="s">
        <v>63</v>
      </c>
      <c r="B115" s="8">
        <v>201.79</v>
      </c>
      <c r="C115" s="6">
        <v>0.5</v>
      </c>
    </row>
    <row r="116" spans="1:3" x14ac:dyDescent="0.25">
      <c r="A116" s="7" t="s">
        <v>212</v>
      </c>
      <c r="B116" s="8">
        <v>232.76</v>
      </c>
      <c r="C116" s="6">
        <v>0.5</v>
      </c>
    </row>
    <row r="117" spans="1:3" x14ac:dyDescent="0.25">
      <c r="A117" s="7" t="s">
        <v>253</v>
      </c>
      <c r="B117" s="8">
        <v>226.01</v>
      </c>
      <c r="C117" s="6">
        <v>0.5</v>
      </c>
    </row>
    <row r="118" spans="1:3" x14ac:dyDescent="0.25">
      <c r="A118" s="7" t="s">
        <v>185</v>
      </c>
      <c r="B118" s="8">
        <v>225.9</v>
      </c>
      <c r="C118" s="6">
        <v>0.5</v>
      </c>
    </row>
    <row r="119" spans="1:3" x14ac:dyDescent="0.25">
      <c r="A119" s="7" t="s">
        <v>186</v>
      </c>
      <c r="B119" s="8">
        <v>254.64</v>
      </c>
      <c r="C119" s="6">
        <v>0.5</v>
      </c>
    </row>
    <row r="120" spans="1:3" x14ac:dyDescent="0.25">
      <c r="A120" s="7" t="s">
        <v>153</v>
      </c>
      <c r="B120" s="8">
        <v>225.09</v>
      </c>
      <c r="C120" s="6">
        <v>0.5</v>
      </c>
    </row>
    <row r="121" spans="1:3" x14ac:dyDescent="0.25">
      <c r="A121" s="7" t="s">
        <v>187</v>
      </c>
      <c r="B121" s="8">
        <v>229.96</v>
      </c>
      <c r="C121" s="6">
        <v>0.5</v>
      </c>
    </row>
    <row r="122" spans="1:3" x14ac:dyDescent="0.25">
      <c r="A122" s="7" t="s">
        <v>157</v>
      </c>
      <c r="B122" s="8">
        <v>257.77999999999997</v>
      </c>
      <c r="C122" s="6">
        <v>0.5</v>
      </c>
    </row>
    <row r="123" spans="1:3" x14ac:dyDescent="0.25">
      <c r="A123" s="7" t="s">
        <v>188</v>
      </c>
      <c r="B123" s="8">
        <v>259.52</v>
      </c>
      <c r="C123" s="6">
        <v>0.5</v>
      </c>
    </row>
    <row r="124" spans="1:3" x14ac:dyDescent="0.25">
      <c r="A124" s="7" t="s">
        <v>64</v>
      </c>
      <c r="B124" s="8">
        <v>246.17</v>
      </c>
      <c r="C124" s="6">
        <v>0.5</v>
      </c>
    </row>
    <row r="125" spans="1:3" x14ac:dyDescent="0.25">
      <c r="A125" s="7" t="s">
        <v>65</v>
      </c>
      <c r="B125" s="8">
        <v>231.45</v>
      </c>
      <c r="C125" s="6">
        <v>0.5</v>
      </c>
    </row>
    <row r="126" spans="1:3" x14ac:dyDescent="0.25">
      <c r="A126" s="7" t="s">
        <v>66</v>
      </c>
      <c r="B126" s="8">
        <v>238.03</v>
      </c>
      <c r="C126" s="6">
        <v>0.5</v>
      </c>
    </row>
    <row r="127" spans="1:3" x14ac:dyDescent="0.25">
      <c r="A127" s="7" t="s">
        <v>67</v>
      </c>
      <c r="B127" s="8">
        <v>236.92</v>
      </c>
      <c r="C127" s="6">
        <v>0.5</v>
      </c>
    </row>
    <row r="128" spans="1:3" x14ac:dyDescent="0.25">
      <c r="A128" s="7" t="s">
        <v>264</v>
      </c>
      <c r="B128" s="8">
        <v>237.43</v>
      </c>
      <c r="C128" s="6">
        <v>0.5</v>
      </c>
    </row>
    <row r="129" spans="1:3" x14ac:dyDescent="0.25">
      <c r="A129" s="7" t="s">
        <v>68</v>
      </c>
      <c r="B129" s="8">
        <v>241.22</v>
      </c>
      <c r="C129" s="6">
        <v>0.5</v>
      </c>
    </row>
    <row r="130" spans="1:3" x14ac:dyDescent="0.25">
      <c r="A130" s="7" t="s">
        <v>69</v>
      </c>
      <c r="B130" s="8">
        <v>223.66</v>
      </c>
      <c r="C130" s="6">
        <v>0.5</v>
      </c>
    </row>
    <row r="131" spans="1:3" x14ac:dyDescent="0.25">
      <c r="A131" s="7" t="s">
        <v>70</v>
      </c>
      <c r="B131" s="8">
        <v>207.88</v>
      </c>
      <c r="C131" s="6">
        <v>0.5</v>
      </c>
    </row>
    <row r="132" spans="1:3" x14ac:dyDescent="0.25">
      <c r="A132" s="7" t="s">
        <v>71</v>
      </c>
      <c r="B132" s="8">
        <v>185.15</v>
      </c>
      <c r="C132" s="6">
        <v>0.5</v>
      </c>
    </row>
    <row r="133" spans="1:3" x14ac:dyDescent="0.25">
      <c r="A133" s="7" t="s">
        <v>224</v>
      </c>
      <c r="B133" s="8">
        <v>260</v>
      </c>
      <c r="C133" s="6">
        <v>0.75</v>
      </c>
    </row>
    <row r="134" spans="1:3" x14ac:dyDescent="0.25">
      <c r="A134" s="7" t="s">
        <v>235</v>
      </c>
      <c r="B134" s="8">
        <v>236.1</v>
      </c>
      <c r="C134" s="6">
        <v>0.5</v>
      </c>
    </row>
    <row r="135" spans="1:3" x14ac:dyDescent="0.25">
      <c r="A135" s="7" t="s">
        <v>189</v>
      </c>
      <c r="B135" s="8">
        <v>224.45</v>
      </c>
      <c r="C135" s="6">
        <v>0.5</v>
      </c>
    </row>
    <row r="136" spans="1:3" x14ac:dyDescent="0.25">
      <c r="A136" s="7" t="s">
        <v>213</v>
      </c>
      <c r="B136" s="8">
        <v>231.25</v>
      </c>
      <c r="C136" s="6">
        <v>0.5</v>
      </c>
    </row>
    <row r="137" spans="1:3" x14ac:dyDescent="0.25">
      <c r="A137" s="7" t="s">
        <v>72</v>
      </c>
      <c r="B137" s="8">
        <v>262.82</v>
      </c>
      <c r="C137" s="6">
        <v>0.5</v>
      </c>
    </row>
    <row r="138" spans="1:3" x14ac:dyDescent="0.25">
      <c r="A138" s="7" t="s">
        <v>254</v>
      </c>
      <c r="B138" s="8">
        <v>258.18</v>
      </c>
      <c r="C138" s="6">
        <v>0.5</v>
      </c>
    </row>
    <row r="139" spans="1:3" x14ac:dyDescent="0.25">
      <c r="A139" s="7" t="s">
        <v>236</v>
      </c>
      <c r="B139" s="8">
        <v>221.12</v>
      </c>
      <c r="C139" s="6">
        <v>0.5</v>
      </c>
    </row>
    <row r="140" spans="1:3" x14ac:dyDescent="0.25">
      <c r="A140" s="7" t="s">
        <v>154</v>
      </c>
      <c r="B140" s="8">
        <v>232.99</v>
      </c>
      <c r="C140" s="6">
        <v>0.5</v>
      </c>
    </row>
    <row r="141" spans="1:3" x14ac:dyDescent="0.25">
      <c r="A141" s="7" t="s">
        <v>73</v>
      </c>
      <c r="B141" s="8">
        <v>238.58</v>
      </c>
      <c r="C141" s="6">
        <v>0.5</v>
      </c>
    </row>
    <row r="142" spans="1:3" x14ac:dyDescent="0.25">
      <c r="A142" s="7" t="s">
        <v>74</v>
      </c>
      <c r="B142" s="8">
        <v>245.39</v>
      </c>
      <c r="C142" s="6">
        <v>0.5</v>
      </c>
    </row>
    <row r="143" spans="1:3" x14ac:dyDescent="0.25">
      <c r="A143" s="7" t="s">
        <v>75</v>
      </c>
      <c r="B143" s="8">
        <v>251.22</v>
      </c>
      <c r="C143" s="6">
        <v>0.5</v>
      </c>
    </row>
    <row r="144" spans="1:3" x14ac:dyDescent="0.25">
      <c r="A144" s="7" t="s">
        <v>255</v>
      </c>
      <c r="B144" s="8">
        <v>222.08</v>
      </c>
      <c r="C144" s="6">
        <v>0.5</v>
      </c>
    </row>
    <row r="145" spans="1:3" x14ac:dyDescent="0.25">
      <c r="A145" s="7" t="s">
        <v>155</v>
      </c>
      <c r="B145" s="8">
        <v>229.46</v>
      </c>
      <c r="C145" s="6">
        <v>0.5</v>
      </c>
    </row>
    <row r="146" spans="1:3" x14ac:dyDescent="0.25">
      <c r="A146" s="7" t="s">
        <v>76</v>
      </c>
      <c r="B146" s="8">
        <v>216.79</v>
      </c>
      <c r="C146" s="6">
        <v>0.5</v>
      </c>
    </row>
    <row r="147" spans="1:3" x14ac:dyDescent="0.25">
      <c r="A147" s="7" t="s">
        <v>77</v>
      </c>
      <c r="B147" s="8">
        <v>247.17</v>
      </c>
      <c r="C147" s="6">
        <v>0.75</v>
      </c>
    </row>
    <row r="148" spans="1:3" x14ac:dyDescent="0.25">
      <c r="A148" s="7" t="s">
        <v>237</v>
      </c>
      <c r="B148" s="8">
        <v>218.05</v>
      </c>
      <c r="C148" s="6">
        <v>0.5</v>
      </c>
    </row>
    <row r="149" spans="1:3" x14ac:dyDescent="0.25">
      <c r="A149" s="7" t="s">
        <v>190</v>
      </c>
      <c r="B149" s="8">
        <v>227.19</v>
      </c>
      <c r="C149" s="6">
        <v>0.5</v>
      </c>
    </row>
    <row r="150" spans="1:3" x14ac:dyDescent="0.25">
      <c r="A150" s="7" t="s">
        <v>78</v>
      </c>
      <c r="B150" s="8">
        <v>251.3</v>
      </c>
      <c r="C150" s="6">
        <v>0.5</v>
      </c>
    </row>
    <row r="151" spans="1:3" x14ac:dyDescent="0.25">
      <c r="A151" s="7" t="s">
        <v>79</v>
      </c>
      <c r="B151" s="8">
        <v>228.42</v>
      </c>
      <c r="C151" s="6">
        <v>0.5</v>
      </c>
    </row>
    <row r="152" spans="1:3" x14ac:dyDescent="0.25">
      <c r="A152" s="7" t="s">
        <v>80</v>
      </c>
      <c r="B152" s="8">
        <v>220.38</v>
      </c>
      <c r="C152" s="6">
        <v>0.5</v>
      </c>
    </row>
    <row r="153" spans="1:3" x14ac:dyDescent="0.25">
      <c r="A153" s="7" t="s">
        <v>170</v>
      </c>
      <c r="B153" s="8">
        <v>239.61</v>
      </c>
      <c r="C153" s="6">
        <v>0.5</v>
      </c>
    </row>
    <row r="154" spans="1:3" x14ac:dyDescent="0.25">
      <c r="A154" s="7" t="s">
        <v>81</v>
      </c>
      <c r="B154" s="8">
        <v>245.97</v>
      </c>
      <c r="C154" s="6">
        <v>0.5</v>
      </c>
    </row>
    <row r="155" spans="1:3" x14ac:dyDescent="0.25">
      <c r="A155" s="7" t="s">
        <v>245</v>
      </c>
      <c r="B155" s="8">
        <v>269.88</v>
      </c>
      <c r="C155" s="6">
        <v>0.75</v>
      </c>
    </row>
    <row r="156" spans="1:3" x14ac:dyDescent="0.25">
      <c r="A156" s="7" t="s">
        <v>82</v>
      </c>
      <c r="B156" s="8">
        <v>196.73</v>
      </c>
      <c r="C156" s="6">
        <v>0.5</v>
      </c>
    </row>
    <row r="157" spans="1:3" x14ac:dyDescent="0.25">
      <c r="A157" s="7" t="s">
        <v>216</v>
      </c>
      <c r="B157" s="8">
        <v>270.35000000000002</v>
      </c>
      <c r="C157" s="6">
        <v>0.5</v>
      </c>
    </row>
    <row r="158" spans="1:3" x14ac:dyDescent="0.25">
      <c r="A158" s="7" t="s">
        <v>83</v>
      </c>
      <c r="B158" s="8">
        <v>217.38</v>
      </c>
      <c r="C158" s="6">
        <v>0.5</v>
      </c>
    </row>
    <row r="159" spans="1:3" x14ac:dyDescent="0.25">
      <c r="A159" s="7" t="s">
        <v>84</v>
      </c>
      <c r="B159" s="8">
        <v>262.26</v>
      </c>
      <c r="C159" s="6">
        <v>0.5</v>
      </c>
    </row>
    <row r="160" spans="1:3" x14ac:dyDescent="0.25">
      <c r="A160" s="7" t="s">
        <v>85</v>
      </c>
      <c r="B160" s="8">
        <v>273.66000000000003</v>
      </c>
      <c r="C160" s="6">
        <v>0.5</v>
      </c>
    </row>
    <row r="161" spans="1:3" x14ac:dyDescent="0.25">
      <c r="A161" s="7" t="s">
        <v>86</v>
      </c>
      <c r="B161" s="8">
        <v>204.46</v>
      </c>
      <c r="C161" s="6">
        <v>0.5</v>
      </c>
    </row>
    <row r="162" spans="1:3" x14ac:dyDescent="0.25">
      <c r="A162" s="7" t="s">
        <v>156</v>
      </c>
      <c r="B162" s="8">
        <v>209.87</v>
      </c>
      <c r="C162" s="6">
        <v>0.5</v>
      </c>
    </row>
    <row r="163" spans="1:3" x14ac:dyDescent="0.25">
      <c r="A163" s="7" t="s">
        <v>263</v>
      </c>
      <c r="B163" s="8">
        <v>205.79</v>
      </c>
      <c r="C163" s="6">
        <v>0.5</v>
      </c>
    </row>
    <row r="164" spans="1:3" x14ac:dyDescent="0.25">
      <c r="A164" s="7" t="s">
        <v>87</v>
      </c>
      <c r="B164" s="8">
        <v>215.15</v>
      </c>
      <c r="C164" s="6">
        <v>0.5</v>
      </c>
    </row>
    <row r="165" spans="1:3" x14ac:dyDescent="0.25">
      <c r="A165" s="7" t="s">
        <v>88</v>
      </c>
      <c r="B165" s="8">
        <v>239.55</v>
      </c>
      <c r="C165" s="6">
        <v>0.5</v>
      </c>
    </row>
    <row r="166" spans="1:3" x14ac:dyDescent="0.25">
      <c r="A166" s="7" t="s">
        <v>89</v>
      </c>
      <c r="B166" s="8">
        <v>201.26</v>
      </c>
      <c r="C166" s="6">
        <v>0.5</v>
      </c>
    </row>
    <row r="167" spans="1:3" x14ac:dyDescent="0.25">
      <c r="A167" s="7" t="s">
        <v>248</v>
      </c>
      <c r="B167" s="8">
        <v>219.76</v>
      </c>
      <c r="C167" s="6">
        <v>0.5</v>
      </c>
    </row>
    <row r="168" spans="1:3" x14ac:dyDescent="0.25">
      <c r="A168" s="7" t="s">
        <v>164</v>
      </c>
      <c r="B168" s="8">
        <v>238.72</v>
      </c>
      <c r="C168" s="6">
        <v>0.5</v>
      </c>
    </row>
    <row r="169" spans="1:3" x14ac:dyDescent="0.25">
      <c r="A169" s="7" t="s">
        <v>246</v>
      </c>
      <c r="B169" s="8">
        <v>269.33999999999997</v>
      </c>
      <c r="C169" s="6">
        <v>0.5</v>
      </c>
    </row>
    <row r="170" spans="1:3" x14ac:dyDescent="0.25">
      <c r="A170" s="7" t="s">
        <v>158</v>
      </c>
      <c r="B170" s="8">
        <v>214.33</v>
      </c>
      <c r="C170" s="6">
        <v>0.5</v>
      </c>
    </row>
    <row r="171" spans="1:3" x14ac:dyDescent="0.25">
      <c r="A171" s="7" t="s">
        <v>90</v>
      </c>
      <c r="B171" s="8">
        <v>248.75</v>
      </c>
      <c r="C171" s="6">
        <v>0.5</v>
      </c>
    </row>
    <row r="172" spans="1:3" x14ac:dyDescent="0.25">
      <c r="A172" s="7" t="s">
        <v>238</v>
      </c>
      <c r="B172" s="8">
        <v>206.04</v>
      </c>
      <c r="C172" s="6">
        <v>0.5</v>
      </c>
    </row>
    <row r="173" spans="1:3" x14ac:dyDescent="0.25">
      <c r="A173" s="7" t="s">
        <v>256</v>
      </c>
      <c r="B173" s="8">
        <v>219.65</v>
      </c>
      <c r="C173" s="6">
        <v>0.5</v>
      </c>
    </row>
    <row r="174" spans="1:3" x14ac:dyDescent="0.25">
      <c r="A174" s="7" t="s">
        <v>91</v>
      </c>
      <c r="B174" s="8">
        <v>216.68</v>
      </c>
      <c r="C174" s="6">
        <v>0.5</v>
      </c>
    </row>
    <row r="175" spans="1:3" x14ac:dyDescent="0.25">
      <c r="A175" s="7" t="s">
        <v>92</v>
      </c>
      <c r="B175" s="8">
        <v>238.56</v>
      </c>
      <c r="C175" s="6">
        <v>0.5</v>
      </c>
    </row>
    <row r="176" spans="1:3" x14ac:dyDescent="0.25">
      <c r="A176" s="7" t="s">
        <v>214</v>
      </c>
      <c r="B176" s="8">
        <v>242.47</v>
      </c>
      <c r="C176" s="6">
        <v>0.5</v>
      </c>
    </row>
    <row r="177" spans="1:3" x14ac:dyDescent="0.25">
      <c r="A177" s="7" t="s">
        <v>191</v>
      </c>
      <c r="B177" s="8">
        <v>247.3</v>
      </c>
      <c r="C177" s="6">
        <v>0.5</v>
      </c>
    </row>
    <row r="178" spans="1:3" x14ac:dyDescent="0.25">
      <c r="A178" s="7" t="s">
        <v>247</v>
      </c>
      <c r="B178" s="8">
        <v>268.5</v>
      </c>
      <c r="C178" s="6">
        <v>0.5</v>
      </c>
    </row>
    <row r="179" spans="1:3" x14ac:dyDescent="0.25">
      <c r="A179" s="7" t="s">
        <v>93</v>
      </c>
      <c r="B179" s="8">
        <v>237.09</v>
      </c>
      <c r="C179" s="6">
        <v>0.5</v>
      </c>
    </row>
    <row r="180" spans="1:3" x14ac:dyDescent="0.25">
      <c r="A180" s="7" t="s">
        <v>159</v>
      </c>
      <c r="B180" s="8">
        <v>234.16</v>
      </c>
      <c r="C180" s="6">
        <v>0.5</v>
      </c>
    </row>
    <row r="181" spans="1:3" x14ac:dyDescent="0.25">
      <c r="A181" s="7" t="s">
        <v>192</v>
      </c>
      <c r="B181" s="8">
        <v>226.27</v>
      </c>
      <c r="C181" s="6">
        <v>0.5</v>
      </c>
    </row>
    <row r="182" spans="1:3" x14ac:dyDescent="0.25">
      <c r="A182" s="7" t="s">
        <v>94</v>
      </c>
      <c r="B182" s="8">
        <v>217.32</v>
      </c>
      <c r="C182" s="6">
        <v>0.5</v>
      </c>
    </row>
    <row r="183" spans="1:3" x14ac:dyDescent="0.25">
      <c r="A183" s="7" t="s">
        <v>95</v>
      </c>
      <c r="B183" s="8">
        <v>226.21</v>
      </c>
      <c r="C183" s="6">
        <v>0.5</v>
      </c>
    </row>
    <row r="184" spans="1:3" x14ac:dyDescent="0.25">
      <c r="A184" s="7" t="s">
        <v>96</v>
      </c>
      <c r="B184" s="8">
        <v>249.57</v>
      </c>
      <c r="C184" s="6">
        <v>0.5</v>
      </c>
    </row>
    <row r="185" spans="1:3" x14ac:dyDescent="0.25">
      <c r="A185" s="7" t="s">
        <v>97</v>
      </c>
      <c r="B185" s="8">
        <v>251.95</v>
      </c>
      <c r="C185" s="6">
        <v>0.5</v>
      </c>
    </row>
    <row r="186" spans="1:3" x14ac:dyDescent="0.25">
      <c r="A186" s="7" t="s">
        <v>98</v>
      </c>
      <c r="B186" s="8">
        <v>245.84</v>
      </c>
      <c r="C186" s="6">
        <v>0.5</v>
      </c>
    </row>
    <row r="187" spans="1:3" x14ac:dyDescent="0.25">
      <c r="A187" s="7" t="s">
        <v>99</v>
      </c>
      <c r="B187" s="8">
        <v>234.06</v>
      </c>
      <c r="C187" s="6">
        <v>0.5</v>
      </c>
    </row>
    <row r="188" spans="1:3" x14ac:dyDescent="0.25">
      <c r="A188" s="7" t="s">
        <v>100</v>
      </c>
      <c r="B188" s="8">
        <v>226.5</v>
      </c>
      <c r="C188" s="6">
        <v>0.5</v>
      </c>
    </row>
    <row r="189" spans="1:3" x14ac:dyDescent="0.25">
      <c r="A189" s="7" t="s">
        <v>239</v>
      </c>
      <c r="B189" s="8">
        <v>250.71</v>
      </c>
      <c r="C189" s="6">
        <v>0.5</v>
      </c>
    </row>
    <row r="190" spans="1:3" x14ac:dyDescent="0.25">
      <c r="A190" s="7" t="s">
        <v>101</v>
      </c>
      <c r="B190" s="8">
        <v>234.3</v>
      </c>
      <c r="C190" s="6">
        <v>0.5</v>
      </c>
    </row>
    <row r="191" spans="1:3" x14ac:dyDescent="0.25">
      <c r="A191" s="7" t="s">
        <v>193</v>
      </c>
      <c r="B191" s="8">
        <v>247.02</v>
      </c>
      <c r="C191" s="6">
        <v>0.5</v>
      </c>
    </row>
    <row r="192" spans="1:3" x14ac:dyDescent="0.25">
      <c r="A192" s="7" t="s">
        <v>250</v>
      </c>
      <c r="B192" s="8">
        <v>258.02999999999997</v>
      </c>
      <c r="C192" s="6">
        <v>0.5</v>
      </c>
    </row>
    <row r="193" spans="1:3" x14ac:dyDescent="0.25">
      <c r="A193" s="7" t="s">
        <v>102</v>
      </c>
      <c r="B193" s="8">
        <v>194.51</v>
      </c>
      <c r="C193" s="6">
        <v>0.5</v>
      </c>
    </row>
    <row r="194" spans="1:3" x14ac:dyDescent="0.25">
      <c r="A194" s="7" t="s">
        <v>103</v>
      </c>
      <c r="B194" s="8">
        <v>250.62</v>
      </c>
      <c r="C194" s="6">
        <v>0.5</v>
      </c>
    </row>
    <row r="195" spans="1:3" x14ac:dyDescent="0.25">
      <c r="A195" s="7" t="s">
        <v>217</v>
      </c>
      <c r="B195" s="8">
        <v>281.27999999999997</v>
      </c>
      <c r="C195" s="6">
        <v>0.5</v>
      </c>
    </row>
    <row r="196" spans="1:3" x14ac:dyDescent="0.25">
      <c r="A196" s="7" t="s">
        <v>194</v>
      </c>
      <c r="B196" s="8">
        <v>257.27999999999997</v>
      </c>
      <c r="C196" s="6">
        <v>0.5</v>
      </c>
    </row>
    <row r="197" spans="1:3" x14ac:dyDescent="0.25">
      <c r="A197" s="7" t="s">
        <v>104</v>
      </c>
      <c r="B197" s="8">
        <v>213.86</v>
      </c>
      <c r="C197" s="6">
        <v>0.5</v>
      </c>
    </row>
    <row r="198" spans="1:3" x14ac:dyDescent="0.25">
      <c r="A198" s="7" t="s">
        <v>105</v>
      </c>
      <c r="B198" s="8">
        <v>223.82</v>
      </c>
      <c r="C198" s="6">
        <v>0.5</v>
      </c>
    </row>
    <row r="199" spans="1:3" x14ac:dyDescent="0.25">
      <c r="A199" s="7" t="s">
        <v>106</v>
      </c>
      <c r="B199" s="8">
        <v>255.66</v>
      </c>
      <c r="C199" s="6">
        <v>0.5</v>
      </c>
    </row>
    <row r="200" spans="1:3" x14ac:dyDescent="0.25">
      <c r="A200" s="7" t="s">
        <v>107</v>
      </c>
      <c r="B200" s="8">
        <v>231.61</v>
      </c>
      <c r="C200" s="6">
        <v>0.5</v>
      </c>
    </row>
    <row r="201" spans="1:3" x14ac:dyDescent="0.25">
      <c r="A201" s="7" t="s">
        <v>108</v>
      </c>
      <c r="B201" s="8">
        <v>258.95999999999998</v>
      </c>
      <c r="C201" s="6">
        <v>0.5</v>
      </c>
    </row>
    <row r="202" spans="1:3" x14ac:dyDescent="0.25">
      <c r="A202" s="7" t="s">
        <v>162</v>
      </c>
      <c r="B202" s="8">
        <v>266.87</v>
      </c>
      <c r="C202" s="6">
        <v>0.5</v>
      </c>
    </row>
    <row r="203" spans="1:3" x14ac:dyDescent="0.25">
      <c r="A203" s="7" t="s">
        <v>109</v>
      </c>
      <c r="B203" s="8">
        <v>268.77999999999997</v>
      </c>
      <c r="C203" s="6">
        <v>0.5</v>
      </c>
    </row>
    <row r="204" spans="1:3" x14ac:dyDescent="0.25">
      <c r="A204" s="7" t="s">
        <v>110</v>
      </c>
      <c r="B204" s="8">
        <v>254.43</v>
      </c>
      <c r="C204" s="6">
        <v>0.5</v>
      </c>
    </row>
    <row r="205" spans="1:3" x14ac:dyDescent="0.25">
      <c r="A205" s="7" t="s">
        <v>111</v>
      </c>
      <c r="B205" s="8">
        <v>254.55</v>
      </c>
      <c r="C205" s="6">
        <v>0.5</v>
      </c>
    </row>
    <row r="206" spans="1:3" x14ac:dyDescent="0.25">
      <c r="A206" s="7" t="s">
        <v>112</v>
      </c>
      <c r="B206" s="8">
        <v>224.35</v>
      </c>
      <c r="C206" s="6">
        <v>0.5</v>
      </c>
    </row>
    <row r="207" spans="1:3" x14ac:dyDescent="0.25">
      <c r="A207" s="7" t="s">
        <v>113</v>
      </c>
      <c r="B207" s="8">
        <v>256.58999999999997</v>
      </c>
      <c r="C207" s="6">
        <v>0.5</v>
      </c>
    </row>
    <row r="208" spans="1:3" x14ac:dyDescent="0.25">
      <c r="A208" s="7" t="s">
        <v>114</v>
      </c>
      <c r="B208" s="8">
        <v>216.33</v>
      </c>
      <c r="C208" s="6">
        <v>0.5</v>
      </c>
    </row>
    <row r="209" spans="1:3" x14ac:dyDescent="0.25">
      <c r="A209" s="7" t="s">
        <v>115</v>
      </c>
      <c r="B209" s="8">
        <v>256.54000000000002</v>
      </c>
      <c r="C209" s="6">
        <v>0.5</v>
      </c>
    </row>
    <row r="210" spans="1:3" x14ac:dyDescent="0.25">
      <c r="A210" s="7" t="s">
        <v>116</v>
      </c>
      <c r="B210" s="8">
        <v>249.16</v>
      </c>
      <c r="C210" s="6">
        <v>0.5</v>
      </c>
    </row>
    <row r="211" spans="1:3" x14ac:dyDescent="0.25">
      <c r="A211" s="7" t="s">
        <v>117</v>
      </c>
      <c r="B211" s="8">
        <v>257.64999999999998</v>
      </c>
      <c r="C211" s="6">
        <v>0.5</v>
      </c>
    </row>
    <row r="212" spans="1:3" x14ac:dyDescent="0.25">
      <c r="A212" s="7" t="s">
        <v>118</v>
      </c>
      <c r="B212" s="8">
        <v>222.36</v>
      </c>
      <c r="C212" s="6">
        <v>0.5</v>
      </c>
    </row>
    <row r="213" spans="1:3" x14ac:dyDescent="0.25">
      <c r="A213" s="7" t="s">
        <v>119</v>
      </c>
      <c r="B213" s="8">
        <v>233.95</v>
      </c>
      <c r="C213" s="6">
        <v>0.5</v>
      </c>
    </row>
    <row r="214" spans="1:3" x14ac:dyDescent="0.25">
      <c r="A214" s="7" t="s">
        <v>120</v>
      </c>
      <c r="B214" s="8">
        <v>234.83</v>
      </c>
      <c r="C214" s="6">
        <v>0.5</v>
      </c>
    </row>
    <row r="215" spans="1:3" x14ac:dyDescent="0.25">
      <c r="A215" s="7" t="s">
        <v>121</v>
      </c>
      <c r="B215" s="8">
        <v>221.62</v>
      </c>
      <c r="C215" s="6">
        <v>0.5</v>
      </c>
    </row>
    <row r="216" spans="1:3" x14ac:dyDescent="0.25">
      <c r="A216" s="7" t="s">
        <v>122</v>
      </c>
      <c r="B216" s="8">
        <v>226.63</v>
      </c>
      <c r="C216" s="6">
        <v>0.5</v>
      </c>
    </row>
    <row r="217" spans="1:3" x14ac:dyDescent="0.25">
      <c r="A217" s="7" t="s">
        <v>123</v>
      </c>
      <c r="B217" s="8">
        <v>253.69</v>
      </c>
      <c r="C217" s="6">
        <v>0.5</v>
      </c>
    </row>
    <row r="218" spans="1:3" x14ac:dyDescent="0.25">
      <c r="A218" s="7" t="s">
        <v>124</v>
      </c>
      <c r="B218" s="8">
        <v>257.88</v>
      </c>
      <c r="C218" s="6">
        <v>0.5</v>
      </c>
    </row>
    <row r="219" spans="1:3" x14ac:dyDescent="0.25">
      <c r="A219" s="7" t="s">
        <v>125</v>
      </c>
      <c r="B219" s="8">
        <v>235.05</v>
      </c>
      <c r="C219" s="6">
        <v>0.5</v>
      </c>
    </row>
    <row r="220" spans="1:3" x14ac:dyDescent="0.25">
      <c r="A220" s="7" t="s">
        <v>126</v>
      </c>
      <c r="B220" s="8">
        <v>228.09</v>
      </c>
      <c r="C220" s="6">
        <v>0.5</v>
      </c>
    </row>
    <row r="221" spans="1:3" x14ac:dyDescent="0.25">
      <c r="A221" s="7" t="s">
        <v>225</v>
      </c>
      <c r="B221" s="8">
        <v>251.68</v>
      </c>
      <c r="C221" s="6">
        <v>0.5</v>
      </c>
    </row>
    <row r="222" spans="1:3" x14ac:dyDescent="0.25">
      <c r="A222" s="7" t="s">
        <v>258</v>
      </c>
      <c r="B222" s="8">
        <v>222.69</v>
      </c>
      <c r="C222" s="6">
        <v>0.5</v>
      </c>
    </row>
    <row r="223" spans="1:3" x14ac:dyDescent="0.25">
      <c r="A223" s="7" t="s">
        <v>240</v>
      </c>
      <c r="B223" s="8">
        <v>215.3</v>
      </c>
      <c r="C223" s="6">
        <v>0.5</v>
      </c>
    </row>
    <row r="224" spans="1:3" x14ac:dyDescent="0.25">
      <c r="A224" s="7" t="s">
        <v>195</v>
      </c>
      <c r="B224" s="8">
        <v>223.86</v>
      </c>
      <c r="C224" s="6">
        <v>0.5</v>
      </c>
    </row>
    <row r="225" spans="1:3" x14ac:dyDescent="0.25">
      <c r="A225" s="7" t="s">
        <v>127</v>
      </c>
      <c r="B225" s="8">
        <v>216.05</v>
      </c>
      <c r="C225" s="6">
        <v>0.75</v>
      </c>
    </row>
    <row r="226" spans="1:3" x14ac:dyDescent="0.25">
      <c r="A226" s="7" t="s">
        <v>241</v>
      </c>
      <c r="B226" s="8">
        <v>264.57</v>
      </c>
      <c r="C226" s="6">
        <v>0.5</v>
      </c>
    </row>
    <row r="227" spans="1:3" x14ac:dyDescent="0.25">
      <c r="A227" s="7" t="s">
        <v>242</v>
      </c>
      <c r="B227" s="8">
        <v>229.04</v>
      </c>
      <c r="C227" s="6">
        <v>0.5</v>
      </c>
    </row>
    <row r="228" spans="1:3" x14ac:dyDescent="0.25">
      <c r="A228" s="7" t="s">
        <v>196</v>
      </c>
      <c r="B228" s="8">
        <v>223.36</v>
      </c>
      <c r="C228" s="6">
        <v>0.5</v>
      </c>
    </row>
    <row r="229" spans="1:3" x14ac:dyDescent="0.25">
      <c r="A229" s="7" t="s">
        <v>171</v>
      </c>
      <c r="B229" s="8">
        <v>230.07</v>
      </c>
      <c r="C229" s="6">
        <v>0.5</v>
      </c>
    </row>
    <row r="230" spans="1:3" x14ac:dyDescent="0.25">
      <c r="A230" s="7" t="s">
        <v>128</v>
      </c>
      <c r="B230" s="8">
        <v>265.27</v>
      </c>
      <c r="C230" s="6">
        <v>0.5</v>
      </c>
    </row>
    <row r="231" spans="1:3" x14ac:dyDescent="0.25">
      <c r="A231" s="7" t="s">
        <v>165</v>
      </c>
      <c r="B231" s="8">
        <v>245.71</v>
      </c>
      <c r="C231" s="6">
        <v>0.5</v>
      </c>
    </row>
    <row r="232" spans="1:3" x14ac:dyDescent="0.25">
      <c r="A232" s="7" t="s">
        <v>172</v>
      </c>
      <c r="B232" s="8">
        <v>208.91</v>
      </c>
      <c r="C232" s="6">
        <v>0.5</v>
      </c>
    </row>
    <row r="233" spans="1:3" x14ac:dyDescent="0.25">
      <c r="A233" s="7" t="s">
        <v>129</v>
      </c>
      <c r="B233" s="8">
        <v>233.48</v>
      </c>
      <c r="C233" s="6">
        <v>0.5</v>
      </c>
    </row>
    <row r="234" spans="1:3" x14ac:dyDescent="0.25">
      <c r="A234" s="7" t="s">
        <v>130</v>
      </c>
      <c r="B234" s="8">
        <v>227.65</v>
      </c>
      <c r="C234" s="6">
        <v>0.5</v>
      </c>
    </row>
    <row r="235" spans="1:3" x14ac:dyDescent="0.25">
      <c r="A235" s="7" t="s">
        <v>131</v>
      </c>
      <c r="B235" s="8">
        <v>276.08</v>
      </c>
      <c r="C235" s="6">
        <v>0.75</v>
      </c>
    </row>
    <row r="236" spans="1:3" x14ac:dyDescent="0.25">
      <c r="A236" s="7" t="s">
        <v>132</v>
      </c>
      <c r="B236" s="8">
        <v>207.96</v>
      </c>
      <c r="C236" s="6">
        <v>0.5</v>
      </c>
    </row>
    <row r="237" spans="1:3" x14ac:dyDescent="0.25">
      <c r="A237" s="7" t="s">
        <v>163</v>
      </c>
      <c r="B237" s="8">
        <v>266.26</v>
      </c>
      <c r="C237" s="6">
        <v>0.5</v>
      </c>
    </row>
    <row r="238" spans="1:3" x14ac:dyDescent="0.25">
      <c r="A238" s="7" t="s">
        <v>166</v>
      </c>
      <c r="B238" s="8">
        <v>271.86</v>
      </c>
      <c r="C238" s="6">
        <v>0.5</v>
      </c>
    </row>
    <row r="239" spans="1:3" x14ac:dyDescent="0.25">
      <c r="A239" s="9" t="s">
        <v>197</v>
      </c>
      <c r="B239" s="8">
        <v>263.77</v>
      </c>
      <c r="C239" s="6">
        <v>0.5</v>
      </c>
    </row>
    <row r="240" spans="1:3" x14ac:dyDescent="0.25">
      <c r="A240" s="10" t="s">
        <v>133</v>
      </c>
      <c r="B240" s="8">
        <v>230.45</v>
      </c>
      <c r="C240" s="6">
        <v>0.5</v>
      </c>
    </row>
    <row r="241" spans="1:3" x14ac:dyDescent="0.25">
      <c r="A241" s="11" t="s">
        <v>134</v>
      </c>
      <c r="B241" s="8">
        <v>206.73</v>
      </c>
      <c r="C241" s="6">
        <v>0.5</v>
      </c>
    </row>
    <row r="242" spans="1:3" x14ac:dyDescent="0.25">
      <c r="A242" s="7" t="s">
        <v>135</v>
      </c>
      <c r="B242" s="8">
        <v>250.69</v>
      </c>
      <c r="C242" s="6">
        <v>0.5</v>
      </c>
    </row>
    <row r="243" spans="1:3" x14ac:dyDescent="0.25">
      <c r="A243" s="7" t="s">
        <v>3</v>
      </c>
      <c r="B243" s="8">
        <v>244.94</v>
      </c>
      <c r="C243" s="6">
        <v>0.5</v>
      </c>
    </row>
    <row r="244" spans="1:3" x14ac:dyDescent="0.25">
      <c r="A244" s="10" t="s">
        <v>136</v>
      </c>
      <c r="B244" s="8">
        <v>232.05</v>
      </c>
      <c r="C244" s="6">
        <v>0.5</v>
      </c>
    </row>
    <row r="245" spans="1:3" x14ac:dyDescent="0.25">
      <c r="A245" s="7" t="s">
        <v>137</v>
      </c>
      <c r="B245" s="8">
        <v>201.58</v>
      </c>
      <c r="C245" s="6">
        <v>0.5</v>
      </c>
    </row>
    <row r="246" spans="1:3" x14ac:dyDescent="0.25">
      <c r="A246" s="7" t="s">
        <v>259</v>
      </c>
      <c r="B246" s="8">
        <v>246.76</v>
      </c>
      <c r="C246" s="6">
        <v>0.5</v>
      </c>
    </row>
    <row r="247" spans="1:3" x14ac:dyDescent="0.25">
      <c r="A247" s="7" t="s">
        <v>138</v>
      </c>
      <c r="B247" s="8">
        <v>217.88</v>
      </c>
      <c r="C247" s="6">
        <v>0.5</v>
      </c>
    </row>
    <row r="248" spans="1:3" x14ac:dyDescent="0.25">
      <c r="A248" s="7" t="s">
        <v>139</v>
      </c>
      <c r="B248" s="8">
        <v>249.3</v>
      </c>
      <c r="C248" s="6">
        <v>0.5</v>
      </c>
    </row>
    <row r="249" spans="1:3" x14ac:dyDescent="0.25">
      <c r="A249" s="7" t="s">
        <v>140</v>
      </c>
      <c r="B249" s="8">
        <v>226.71</v>
      </c>
      <c r="C249" s="6">
        <v>0.5</v>
      </c>
    </row>
    <row r="250" spans="1:3" x14ac:dyDescent="0.25">
      <c r="A250" s="7" t="s">
        <v>198</v>
      </c>
      <c r="B250" s="8">
        <v>230.16</v>
      </c>
      <c r="C250" s="6">
        <v>0.5</v>
      </c>
    </row>
    <row r="251" spans="1:3" x14ac:dyDescent="0.25">
      <c r="A251" s="7" t="s">
        <v>199</v>
      </c>
      <c r="B251" s="8">
        <v>249.36</v>
      </c>
      <c r="C251" s="6">
        <v>0.5</v>
      </c>
    </row>
    <row r="252" spans="1:3" x14ac:dyDescent="0.25">
      <c r="A252" s="7" t="s">
        <v>167</v>
      </c>
      <c r="B252" s="8">
        <v>255.95</v>
      </c>
      <c r="C252" s="6">
        <v>0.75</v>
      </c>
    </row>
    <row r="253" spans="1:3" x14ac:dyDescent="0.25">
      <c r="A253" s="7" t="s">
        <v>226</v>
      </c>
      <c r="B253" s="8">
        <v>225.37</v>
      </c>
      <c r="C253" s="6">
        <v>0.5</v>
      </c>
    </row>
    <row r="254" spans="1:3" x14ac:dyDescent="0.25">
      <c r="A254" s="7" t="s">
        <v>141</v>
      </c>
      <c r="B254" s="8">
        <v>257.04000000000002</v>
      </c>
      <c r="C254" s="6">
        <v>0.5</v>
      </c>
    </row>
    <row r="255" spans="1:3" x14ac:dyDescent="0.25">
      <c r="A255" s="7" t="s">
        <v>142</v>
      </c>
      <c r="B255" s="8">
        <v>250.92</v>
      </c>
      <c r="C255" s="6">
        <v>0.5</v>
      </c>
    </row>
    <row r="256" spans="1:3" x14ac:dyDescent="0.25">
      <c r="A256" s="7" t="s">
        <v>143</v>
      </c>
      <c r="B256" s="8">
        <v>216.61</v>
      </c>
      <c r="C256" s="6">
        <v>0.5</v>
      </c>
    </row>
    <row r="257" spans="1:3" x14ac:dyDescent="0.25">
      <c r="A257" s="7" t="s">
        <v>144</v>
      </c>
      <c r="B257" s="8">
        <v>231.51</v>
      </c>
      <c r="C257" s="6">
        <v>0.5</v>
      </c>
    </row>
    <row r="258" spans="1:3" x14ac:dyDescent="0.25">
      <c r="A258" s="7" t="s">
        <v>227</v>
      </c>
      <c r="B258" s="8">
        <v>248.48</v>
      </c>
      <c r="C258" s="6">
        <v>0.75</v>
      </c>
    </row>
    <row r="259" spans="1:3" x14ac:dyDescent="0.25">
      <c r="A259" s="7" t="s">
        <v>145</v>
      </c>
      <c r="B259" s="8">
        <v>240.81</v>
      </c>
      <c r="C259" s="6">
        <v>0.5</v>
      </c>
    </row>
    <row r="260" spans="1:3" x14ac:dyDescent="0.25">
      <c r="A260" s="7" t="s">
        <v>146</v>
      </c>
      <c r="B260" s="8">
        <v>222.14</v>
      </c>
      <c r="C260" s="6">
        <v>0.5</v>
      </c>
    </row>
    <row r="261" spans="1:3" x14ac:dyDescent="0.25">
      <c r="A261" s="7" t="s">
        <v>147</v>
      </c>
      <c r="B261" s="8">
        <v>224.63</v>
      </c>
      <c r="C261" s="6">
        <v>0.5</v>
      </c>
    </row>
    <row r="262" spans="1:3" x14ac:dyDescent="0.25">
      <c r="A262" s="7" t="s">
        <v>148</v>
      </c>
      <c r="B262" s="8">
        <v>232.07</v>
      </c>
      <c r="C262" s="6">
        <v>0.5</v>
      </c>
    </row>
    <row r="263" spans="1:3" x14ac:dyDescent="0.25">
      <c r="A263" s="7" t="s">
        <v>149</v>
      </c>
      <c r="B263" s="8">
        <v>237.84</v>
      </c>
      <c r="C263" s="6">
        <v>0.5</v>
      </c>
    </row>
    <row r="264" spans="1:3" x14ac:dyDescent="0.25">
      <c r="A264" s="7" t="s">
        <v>200</v>
      </c>
      <c r="B264" s="8">
        <v>262.83</v>
      </c>
      <c r="C264" s="6">
        <v>0.5</v>
      </c>
    </row>
    <row r="265" spans="1:3" x14ac:dyDescent="0.25">
      <c r="A265" s="7" t="s">
        <v>150</v>
      </c>
      <c r="B265" s="8">
        <v>256.26</v>
      </c>
      <c r="C265" s="6">
        <v>0.75</v>
      </c>
    </row>
    <row r="266" spans="1:3" x14ac:dyDescent="0.25">
      <c r="A266" s="7" t="s">
        <v>228</v>
      </c>
      <c r="B266" s="8">
        <v>257.52999999999997</v>
      </c>
      <c r="C266" s="6">
        <v>0.5</v>
      </c>
    </row>
  </sheetData>
  <autoFilter ref="A6:C6">
    <sortState ref="A7:C266">
      <sortCondition ref="A6"/>
    </sortState>
  </autoFilter>
  <conditionalFormatting sqref="A242:A266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96" orientation="portrait" r:id="rId1"/>
  <headerFooter>
    <oddFooter>&amp;L&amp;"-,Bold"Prepared by Myers and Stauffer LC, 1/1/2022&amp;RPage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20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>
      <Value>52</Value>
    </Provider_x0020_Type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D408F51C-02C0-4C90-9C7D-23DED8C6D177}"/>
</file>

<file path=customXml/itemProps2.xml><?xml version="1.0" encoding="utf-8"?>
<ds:datastoreItem xmlns:ds="http://schemas.openxmlformats.org/officeDocument/2006/customXml" ds:itemID="{E13A4C87-3FCC-4C58-A3F6-1FA870EE07D8}"/>
</file>

<file path=customXml/itemProps3.xml><?xml version="1.0" encoding="utf-8"?>
<ds:datastoreItem xmlns:ds="http://schemas.openxmlformats.org/officeDocument/2006/customXml" ds:itemID="{FF8F9AD9-A70F-40DF-A4DB-EEAA6F8F9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1-1-22 Rates</vt:lpstr>
      <vt:lpstr>'1-1-22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Jan. 2022</dc:title>
  <dc:creator>Jay Smith</dc:creator>
  <cp:lastModifiedBy>barbara.atherton</cp:lastModifiedBy>
  <cp:lastPrinted>2022-02-08T19:22:11Z</cp:lastPrinted>
  <dcterms:created xsi:type="dcterms:W3CDTF">2017-10-25T18:27:44Z</dcterms:created>
  <dcterms:modified xsi:type="dcterms:W3CDTF">2022-02-08T19:22:20Z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