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TC Price Based\Rate\Models\July 2024\"/>
    </mc:Choice>
  </mc:AlternateContent>
  <bookViews>
    <workbookView xWindow="0" yWindow="0" windowWidth="28800" windowHeight="13020"/>
  </bookViews>
  <sheets>
    <sheet name="07-01-2024 Revised Rates" sheetId="1" r:id="rId1"/>
  </sheets>
  <definedNames>
    <definedName name="_xlnm._FilterDatabase" localSheetId="0" hidden="1">'07-01-2024 Revised Rates'!$A$6:$C$6</definedName>
    <definedName name="_xlnm.Print_Titles" localSheetId="0">'07-01-2024 Revised Rates'!$1:$6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<sst xmlns="http://schemas.openxmlformats.org/spreadsheetml/2006/main" count="259" uniqueCount="259">
  <si>
    <t>Commonwealth of Kentucky</t>
  </si>
  <si>
    <t>Department for Medicaid Services</t>
  </si>
  <si>
    <t>Facility</t>
  </si>
  <si>
    <t>The Willows at Fritz Farm</t>
  </si>
  <si>
    <t>Auburn Health Care</t>
  </si>
  <si>
    <t>Barbourville Health &amp; Rehabilitation Center</t>
  </si>
  <si>
    <t>Beaver Dam Nursing &amp; Rehab Center, Inc.</t>
  </si>
  <si>
    <t>Bluegrass Care &amp; Rehabilitation Center</t>
  </si>
  <si>
    <t>Bourbon Heights, Inc.</t>
  </si>
  <si>
    <t>Breckinridge Memorial Hospital</t>
  </si>
  <si>
    <t>Breckinridge Place</t>
  </si>
  <si>
    <t>Brighton Cornerstone Group, LLC</t>
  </si>
  <si>
    <t>Cal Turner Rehab and Specialty Care</t>
  </si>
  <si>
    <t>Calvert City Convalescent Center, Inc.</t>
  </si>
  <si>
    <t>Carmel Home</t>
  </si>
  <si>
    <t>Carmel Manor</t>
  </si>
  <si>
    <t>Cedar Ridge Health Campus</t>
  </si>
  <si>
    <t>Christian Health Center of Bowling Green</t>
  </si>
  <si>
    <t>Christian Health Center of Corbin</t>
  </si>
  <si>
    <t>Christian Health Center of Hopkinsville</t>
  </si>
  <si>
    <t>Christian Health Center of Louisville</t>
  </si>
  <si>
    <t>Clinton Co Care &amp; Rehabilitation Center</t>
  </si>
  <si>
    <t>Clinton-Hickman County ICF</t>
  </si>
  <si>
    <t>Coldspring Transitional Care Center</t>
  </si>
  <si>
    <t>Corbin Health &amp; Rehabilitation Center</t>
  </si>
  <si>
    <t>Crittenden Co Health &amp; Rehab Center</t>
  </si>
  <si>
    <t>Danville Centre for Health and Rehabilitation</t>
  </si>
  <si>
    <t>Dawson Springs Health and Rehabilitation Center</t>
  </si>
  <si>
    <t>Edgemont Healthcare</t>
  </si>
  <si>
    <t>Edgewood Estates</t>
  </si>
  <si>
    <t>Essex Nursing and Rehabilitation Center</t>
  </si>
  <si>
    <t>Florence Park Care Center</t>
  </si>
  <si>
    <t>Forest Springs Health Campus</t>
  </si>
  <si>
    <t>Fountain Circle Care &amp; Rehabilitation Center</t>
  </si>
  <si>
    <t>Franciscan Healthcare Center</t>
  </si>
  <si>
    <t>Glen Ridge Health Campus</t>
  </si>
  <si>
    <t>Grand Haven Nursing Home</t>
  </si>
  <si>
    <t>Greenwood Nursing and Rehabilitation Center</t>
  </si>
  <si>
    <t>Harlan Health &amp; Rehabilitation Center</t>
  </si>
  <si>
    <t>Harrodsburg Health &amp; Rehabilitation Center</t>
  </si>
  <si>
    <t>Hazard Health &amp; Rehabilitation Center</t>
  </si>
  <si>
    <t>Hearthstone Place</t>
  </si>
  <si>
    <t>Helmwood Healthcare Center</t>
  </si>
  <si>
    <t>Hermitage Care &amp; Rehabilitation Center</t>
  </si>
  <si>
    <t>Hicks' Golden Years Nursing Home</t>
  </si>
  <si>
    <t>Highlandspring of Ft. Thomas</t>
  </si>
  <si>
    <t>Hillcrest Health &amp; Rehabilitation Center</t>
  </si>
  <si>
    <t>Hyden Health &amp; Rehabilitation Center</t>
  </si>
  <si>
    <t>Kenwood Health and Rehabilitation Center</t>
  </si>
  <si>
    <t>Kingsbrook Lifecare Center</t>
  </si>
  <si>
    <t>Knott County Health &amp; Rehabilitation Center</t>
  </si>
  <si>
    <t>Lake Way Nursing and Rehabilitation Center</t>
  </si>
  <si>
    <t>Laurel Heights Home for the Elderly</t>
  </si>
  <si>
    <t>Lee County Care and Rehabilitation Center</t>
  </si>
  <si>
    <t>Letcher Manor</t>
  </si>
  <si>
    <t>Lexington Country Place</t>
  </si>
  <si>
    <t>Liberty Care &amp; Rehabilitation Center</t>
  </si>
  <si>
    <t>Life Care Center of La Center</t>
  </si>
  <si>
    <t>Life Care Center of Morehead</t>
  </si>
  <si>
    <t>Madonna Manor, Inc.</t>
  </si>
  <si>
    <t>Masonic Home of Louisville</t>
  </si>
  <si>
    <t>Masonic Home of Shelbyville</t>
  </si>
  <si>
    <t>Mayfair Manor</t>
  </si>
  <si>
    <t>Metcalfe Health Care Center</t>
  </si>
  <si>
    <t>Middlesboro Nursing and Rehabilitation Facility</t>
  </si>
  <si>
    <t>Morgantown Care &amp; Rehab Center</t>
  </si>
  <si>
    <t>Mountain Manor of Paintsville</t>
  </si>
  <si>
    <t>Mountain View Nursing &amp; Rehabilitation Center</t>
  </si>
  <si>
    <t>Nazareth Home, Inc.</t>
  </si>
  <si>
    <t>NHC Healthcare Glasgow</t>
  </si>
  <si>
    <t>Northpoint/Lexington Healthcare Center</t>
  </si>
  <si>
    <t>Oakmont Manor</t>
  </si>
  <si>
    <t>Oakview Nursing and Rehabilitation Center</t>
  </si>
  <si>
    <t>Owsley County Health Care Center</t>
  </si>
  <si>
    <t>Park Terrace Health Campus</t>
  </si>
  <si>
    <t>Parkview Nursing &amp; Rehab Center Paducah</t>
  </si>
  <si>
    <t>Prestonsburg Health Care Center</t>
  </si>
  <si>
    <t>Redbanks Colonial Terrace, Inc.</t>
  </si>
  <si>
    <t>Redbanks Nursing Home</t>
  </si>
  <si>
    <t>Ridgeway Nursing &amp; Rehabilitation Facility</t>
  </si>
  <si>
    <t>River Valley Nursing Home</t>
  </si>
  <si>
    <t>River's Bend Retirement Community</t>
  </si>
  <si>
    <t>River's Edge Nursing &amp; Rehabilitation Center</t>
  </si>
  <si>
    <t>Riverside Care and Rehabilitation Center</t>
  </si>
  <si>
    <t>Riverview Health Care Center</t>
  </si>
  <si>
    <t>Robertson County Health Care Facility</t>
  </si>
  <si>
    <t>Rockcastle Health &amp; Rehabilitation Center</t>
  </si>
  <si>
    <t>Salem Springlake Health &amp; Rehab Center</t>
  </si>
  <si>
    <t>Sansbury Care Center, Inc.</t>
  </si>
  <si>
    <t>Sayre Christian Village Nursing Home</t>
  </si>
  <si>
    <t>Signature HealthCARE at Colonial Rehab &amp; Wellness Center</t>
  </si>
  <si>
    <t>Signature HealthCARE at Heritage Hall Rehab &amp; Wellness Center</t>
  </si>
  <si>
    <t>Signature HealthCARE at Hillcrest</t>
  </si>
  <si>
    <t>Signature HealthCARE at Jackson Manor Rehab &amp; Wellness Center</t>
  </si>
  <si>
    <t>Signature HealthCARE at Jefferson Manor Rehab &amp; Wellness Center</t>
  </si>
  <si>
    <t>Signature HealthCARE at North Hardin Rehab &amp; Wellness Center</t>
  </si>
  <si>
    <t>Signature HealthCARE at Rockford Rehab &amp; Wellness Center</t>
  </si>
  <si>
    <t>Signature HealthCARE at Summerfield Rehab &amp; Wellness Center</t>
  </si>
  <si>
    <t>Signature HealthCARE at Summit Manor Rehab &amp; Wellness Center</t>
  </si>
  <si>
    <t>Signature HealthCARE of Bowling Green</t>
  </si>
  <si>
    <t>Signature HealthCARE of Carrollton Rehab &amp; Wellness Center</t>
  </si>
  <si>
    <t>Signature HealthCARE of East Louisville</t>
  </si>
  <si>
    <t>Signature HealthCARE of Elizabethtown</t>
  </si>
  <si>
    <t>Signature HealthCARE of Georgetown</t>
  </si>
  <si>
    <t>Signature HealthCARE of Glasgow Rehab &amp; Wellness Center</t>
  </si>
  <si>
    <t>Signature HealthCARE of Hart County Rehab &amp; Wellness Center</t>
  </si>
  <si>
    <t>Signature HealthCARE of Hartford Rehab &amp; Wellness Center</t>
  </si>
  <si>
    <t>Signature HealthCARE of McCreary County Rehab &amp; Wellness Center</t>
  </si>
  <si>
    <t>Signature HealthCARE of Monroe County Rehab &amp; Wellness Center</t>
  </si>
  <si>
    <t>Signature HealthCARE of South Louisville</t>
  </si>
  <si>
    <t>Signature HealthCARE of Spencer County</t>
  </si>
  <si>
    <t>Somerset Nursing &amp; Rehabilitation Facility</t>
  </si>
  <si>
    <t>Somerwoods Nursing and Rehabilitation Center</t>
  </si>
  <si>
    <t>St. Joseph's Home for the Aged</t>
  </si>
  <si>
    <t>Sunrise Manor Nursing Home</t>
  </si>
  <si>
    <t>The Grandview Nursing &amp; Rehabilitation Facility</t>
  </si>
  <si>
    <t>The Heritage Nursing &amp; Rehabilitation Facility</t>
  </si>
  <si>
    <t>The Homeplace at Midway, Inc.</t>
  </si>
  <si>
    <t>The Jordan Center</t>
  </si>
  <si>
    <t>The Terrace Nursing &amp; Rehabilitation Center</t>
  </si>
  <si>
    <t>The Village of Lebanon II</t>
  </si>
  <si>
    <t>The Willows at Citation</t>
  </si>
  <si>
    <t>The Willows at Hamburg</t>
  </si>
  <si>
    <t>The Willows at Harrodsburg</t>
  </si>
  <si>
    <t>Tradewater Health and Rehabilitation Center</t>
  </si>
  <si>
    <t>Treyton Oak Towers</t>
  </si>
  <si>
    <t>Tri-Cities Nursing and Rehabilitation Center</t>
  </si>
  <si>
    <t>Village Care Center</t>
  </si>
  <si>
    <t>Villaspring of Erlanger</t>
  </si>
  <si>
    <t>Wellington Parc of Owensboro</t>
  </si>
  <si>
    <t>Wesley Manor Nursing Center</t>
  </si>
  <si>
    <t>Westport Place Health Campus</t>
  </si>
  <si>
    <t>Williamsburg Health &amp; Rehabilitation Center</t>
  </si>
  <si>
    <t>Windsor Care Center</t>
  </si>
  <si>
    <t>Wolfe County Health &amp; Rehabilitation Center</t>
  </si>
  <si>
    <t>Woodland Oaks</t>
  </si>
  <si>
    <t>Final 
Medicaid Rate</t>
  </si>
  <si>
    <t>% of Rate for Bed Reserve Days</t>
  </si>
  <si>
    <t>Landmark of Lancaster Rehabilitation and Nursing Center</t>
  </si>
  <si>
    <t>Martin County Health Care Facility</t>
  </si>
  <si>
    <t>Maysville Nursing and Rehabilitation Facility</t>
  </si>
  <si>
    <t>Owensboro Health Muhlenberg Community Hospital Long Term Care</t>
  </si>
  <si>
    <t>Landmark of Louisville Rehabilitation and Nursing Center</t>
  </si>
  <si>
    <t>Pioneer Trace Group, LLC</t>
  </si>
  <si>
    <t>Ridgewood Terrace Health and Rehabilitation Center</t>
  </si>
  <si>
    <t>Berea Health and Rehabilitation</t>
  </si>
  <si>
    <t>Cherokee Park Rehabilitation</t>
  </si>
  <si>
    <t>Signature HealthCARE at Jefferson Place Rehab &amp; Wellness Center</t>
  </si>
  <si>
    <t>The Pavilion at Kenton</t>
  </si>
  <si>
    <t>Pikeville Nursing and Rehab Center</t>
  </si>
  <si>
    <t>Sycamore Heights Health and Rehabilitation</t>
  </si>
  <si>
    <t>The Seasons @ Alexandria</t>
  </si>
  <si>
    <t>Valhalla Post Acute</t>
  </si>
  <si>
    <t>Countryside Center for Rehabilitation</t>
  </si>
  <si>
    <t>Jeffersontown Rehabilitation</t>
  </si>
  <si>
    <t>Nazareth Home Clifton</t>
  </si>
  <si>
    <t>Stonecreek Health and Rehabilitation</t>
  </si>
  <si>
    <t>The Episcopal Church Home</t>
  </si>
  <si>
    <t>Barren County Nursing and Rehabilitation</t>
  </si>
  <si>
    <t>Bowling Green Nursing and Rehabilitation Center</t>
  </si>
  <si>
    <t>Brandenburg Nursing and Rehabilitation Center</t>
  </si>
  <si>
    <t>Campbellsville Nursing and Rehabilitation Center</t>
  </si>
  <si>
    <t>Christian Heights Nursing and Rehabilitation Center</t>
  </si>
  <si>
    <t>Cumberland Nursing and Rehabilitation Center</t>
  </si>
  <si>
    <t>Elizabethtown Nursing and Rehabilitation Center</t>
  </si>
  <si>
    <t>Fordsville Nursing and Rehabilitation Center</t>
  </si>
  <si>
    <t>Franklin-Simpson Nursing and Rehabilitation Center</t>
  </si>
  <si>
    <t>Hardinsburg Nursing and Rehabilitation Center</t>
  </si>
  <si>
    <t>Henderson Nursing and Rehabilitation Center</t>
  </si>
  <si>
    <t>Irvine Nursing and Rehabilitation Center</t>
  </si>
  <si>
    <t>Landmark of Elkhorn City Rehabilitation and Nursing Center, LLC</t>
  </si>
  <si>
    <t>Landmark of Iroquois Park Rehabilitation and Nursing Center, LLC.</t>
  </si>
  <si>
    <t>Landmark of Laurel Creek Rehabilitation and Nursing Center, LLC</t>
  </si>
  <si>
    <t>Landmark of River City Rehabilitation and Nursing, LLC.</t>
  </si>
  <si>
    <t>Madison Health and Rehabilitation Center</t>
  </si>
  <si>
    <t>Morganfield Nursing and Rehabilitation Center</t>
  </si>
  <si>
    <t>River Haven Nursing and Rehabilitation Center</t>
  </si>
  <si>
    <t>Salyersville Nursing and Rehabilitation Center</t>
  </si>
  <si>
    <t>Shady Lawn Nursing and Rehabilitation Center</t>
  </si>
  <si>
    <t>Springfield Nursing and Rehabilitation Center</t>
  </si>
  <si>
    <t>Stanton Nursing and Rehabilitation Center</t>
  </si>
  <si>
    <t>The Springs at Stony Brook</t>
  </si>
  <si>
    <t>Twin Rivers Nursing and Rehabilitation Center</t>
  </si>
  <si>
    <t>Woodcrest Nursing and Rehabilitation Center</t>
  </si>
  <si>
    <t>Bedrock HC at Green Meadows, LLC</t>
  </si>
  <si>
    <t>Clinton Place</t>
  </si>
  <si>
    <t>Fulton Nursing and Rehabilitation LLC</t>
  </si>
  <si>
    <t>Landmark of Bardstown Rehabilitation and Nursing Center, LLC</t>
  </si>
  <si>
    <t>Madisonville Health and Rehabilitation LLC</t>
  </si>
  <si>
    <t>Highlands Nursing and Rehabilitation</t>
  </si>
  <si>
    <t>Nicholasville Nursing and Rehabilitation</t>
  </si>
  <si>
    <t>Seneca Place</t>
  </si>
  <si>
    <t>Boyd Nursing and Rehabilitation</t>
  </si>
  <si>
    <t>Carter Nursing and Rehabilitation</t>
  </si>
  <si>
    <t>Elliott Nursing and Rehabilitation</t>
  </si>
  <si>
    <t>Frankfort Rehab and Care, LLC</t>
  </si>
  <si>
    <t>Greenville Nursing and Rehabilitation</t>
  </si>
  <si>
    <t>South Shore Nursing and Rehabilitation</t>
  </si>
  <si>
    <t>Vanceburg Rehab and Care, LLC</t>
  </si>
  <si>
    <t>West Liberty Nursing and Rehabilitation</t>
  </si>
  <si>
    <t>Bradford Heights Nursing &amp; Rehabilitation</t>
  </si>
  <si>
    <t>Clifton Oaks Care and Rehab Center, LLC</t>
  </si>
  <si>
    <t>Creekwood Nursing &amp; Rehabilitation</t>
  </si>
  <si>
    <t>Good Shepherd Health and Rehabilitation</t>
  </si>
  <si>
    <t>Green Hill Rehab and Care, LLC</t>
  </si>
  <si>
    <t>Lyndon Woods Care &amp; Rehab, LLC</t>
  </si>
  <si>
    <t>Maple Health and Rehabilitation</t>
  </si>
  <si>
    <t>Mills Nursing &amp; Rehabilitation</t>
  </si>
  <si>
    <t>Princeton Nursing &amp; Rehabilitation</t>
  </si>
  <si>
    <t>Rosedale Green</t>
  </si>
  <si>
    <t>Spring View Nursing &amp; Rehabilitation</t>
  </si>
  <si>
    <t>Stanford Care and Rehab, LLC</t>
  </si>
  <si>
    <t>Gallatin Nursing &amp; Rehab</t>
  </si>
  <si>
    <t>Homestead Post Acute</t>
  </si>
  <si>
    <t>New Castle Nursing &amp; Rehab</t>
  </si>
  <si>
    <t>Pine Meadows Post Acute</t>
  </si>
  <si>
    <t>Richwood Nursing &amp; Rehab</t>
  </si>
  <si>
    <t>Sanders Ridge Health Campus</t>
  </si>
  <si>
    <t>Bedford Springs Health and Rehabilitation</t>
  </si>
  <si>
    <t>Green Acres Healthcare</t>
  </si>
  <si>
    <t>Landmark of Danville Rehabilitation and Nursing Center, LLC</t>
  </si>
  <si>
    <t>Mayfield Heath and Rehabilitation</t>
  </si>
  <si>
    <t>Providence Pointe Healthcare</t>
  </si>
  <si>
    <t>The Willows at Springhurst</t>
  </si>
  <si>
    <t>Crestview Healthcare and Rehabilitation</t>
  </si>
  <si>
    <t>Grant Healthcare and Rehabilitation</t>
  </si>
  <si>
    <t>Chautauqua Health and Rehabilitation</t>
  </si>
  <si>
    <t>Owenton Healthcare and Rehabilitation</t>
  </si>
  <si>
    <t>Lexington Premier Nursing &amp; Rehab LLC</t>
  </si>
  <si>
    <t>Glasgow KY Opco LLC</t>
  </si>
  <si>
    <t>Fair Oaks Health and Rehabilitation, LLC</t>
  </si>
  <si>
    <t>Louisville East Post Acute</t>
  </si>
  <si>
    <t>Wurtland Nursing and Rehabilitation</t>
  </si>
  <si>
    <t>Bracken Post-Acute and Rehabilitation Center</t>
  </si>
  <si>
    <t>Landmark of Kuttawa, A Rehabilitation &amp; Nursing Center, LLC</t>
  </si>
  <si>
    <t>Spring Creek Post-Acute and Rehabilitation Center</t>
  </si>
  <si>
    <t>Tug Valley ARH Skilled Nursing Facility</t>
  </si>
  <si>
    <t>Dover Nursing &amp; Rehabilitation Center</t>
  </si>
  <si>
    <t>Boonespring Transitional Care Center, LLC</t>
  </si>
  <si>
    <t>Loretto Living Center at Loretto Motherhouse, Inc</t>
  </si>
  <si>
    <t>Telford Terrace</t>
  </si>
  <si>
    <t>The Springs at Oldham Reserve</t>
  </si>
  <si>
    <t>Cumberland Valley Nursing &amp; Rehabilitation Center</t>
  </si>
  <si>
    <t>Cambridge Nursing &amp; Rehabilitation Center</t>
  </si>
  <si>
    <t>Hopkins Nursing &amp; Rehabilitation Center</t>
  </si>
  <si>
    <t>Landmark of Breathitt Rehabilitation and Nursing Center LLC</t>
  </si>
  <si>
    <t>July 1, 2024 Revised Rates</t>
  </si>
  <si>
    <t>Belmont Terrace Nursing &amp; Rehabilitation Center</t>
  </si>
  <si>
    <t>Bradford Square Nursing &amp; Rehabilitation Center</t>
  </si>
  <si>
    <t>Colonial Nursing &amp; Rehabilitation Center</t>
  </si>
  <si>
    <t>Edmonson Nursing and Rehabilitation Center</t>
  </si>
  <si>
    <t>Grayson Nursing &amp; Rehab Center</t>
  </si>
  <si>
    <t>Heartland Villa Nursing and Rehabilitation Center</t>
  </si>
  <si>
    <t>Hillside Nursing &amp; Rehabilitation Center</t>
  </si>
  <si>
    <t>Kensington Nursing &amp; Rehabilitation Center</t>
  </si>
  <si>
    <t>Klondike Nursing &amp; Rehabilitation Center</t>
  </si>
  <si>
    <t>Magnolia Village Nursing and Rehabilitation Center</t>
  </si>
  <si>
    <t>Regency Nursing &amp; Rehabilitation Center</t>
  </si>
  <si>
    <t>Prepared by Myers and Stauffer LC, 8/12/2024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</si>
</sst>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d\,\ yyyy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</cellStyleXfs>
  <cellXfs count="16">
    <xf numFmtId="0" fontId="0" fillId="0" borderId="0" xfId="0"/>
    <xf numFmtId="164" fontId="3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left"/>
    </xf>
    <xf numFmtId="1" fontId="4" fillId="0" borderId="0" xfId="0" applyNumberFormat="1" applyFont="1" applyBorder="1"/>
    <xf numFmtId="1" fontId="5" fillId="0" borderId="0" xfId="0" applyNumberFormat="1" applyFont="1" applyBorder="1"/>
    <xf numFmtId="0" fontId="7" fillId="0" borderId="1" xfId="0" applyFont="1" applyBorder="1"/>
    <xf numFmtId="9" fontId="8" fillId="0" borderId="1" xfId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left"/>
    </xf>
    <xf numFmtId="0" fontId="6" fillId="0" borderId="1" xfId="3" applyFont="1" applyFill="1" applyBorder="1" applyAlignment="1">
      <alignment horizontal="left"/>
    </xf>
    <xf numFmtId="0" fontId="6" fillId="0" borderId="1" xfId="2" applyFont="1" applyBorder="1" applyAlignment="1">
      <alignment horizontal="left"/>
    </xf>
    <xf numFmtId="0" fontId="6" fillId="0" borderId="0" xfId="3" applyFont="1" applyBorder="1" applyAlignment="1">
      <alignment horizontal="left"/>
    </xf>
    <xf numFmtId="9" fontId="2" fillId="0" borderId="1" xfId="1" applyFont="1" applyFill="1" applyBorder="1" applyAlignment="1">
      <alignment horizontal="center" vertical="center"/>
    </xf>
    <xf numFmtId="165" fontId="10" fillId="0" borderId="1" xfId="2" applyNumberFormat="1" applyFont="1" applyFill="1" applyBorder="1" applyAlignment="1">
      <alignment horizontal="center"/>
    </xf>
  </cellXfs>
  <cellStyles count="5">
    <cellStyle name="Normal" xfId="0" builtinId="0"/>
    <cellStyle name="Normal 2" xfId="4"/>
    <cellStyle name="Normal 2 2" xfId="3"/>
    <cellStyle name="Normal 3" xfId="2"/>
    <cellStyle name="Percent" xfId="1" builtinId="5"/>
  </cellStyles>
  <dxfs count="2"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8"/>
  <sheetViews>
    <sheetView tabSelected="1" view="pageLayout" zoomScaleNormal="100" workbookViewId="0">
      <selection activeCell="I58" sqref="I58"/>
    </sheetView>
  </sheetViews>
  <sheetFormatPr defaultRowHeight="15" x14ac:dyDescent="0.25"/>
  <cols>
    <col min="1" max="1" width="55.7109375" bestFit="1" customWidth="1"/>
    <col min="2" max="2" width="19.28515625" style="7" bestFit="1" customWidth="1"/>
    <col min="3" max="3" width="16.140625" style="8" customWidth="1"/>
  </cols>
  <sheetData>
    <row r="1" spans="1:3" ht="23.25" x14ac:dyDescent="0.35">
      <c r="A1" s="1" t="s">
        <v>0</v>
      </c>
    </row>
    <row r="2" spans="1:3" ht="23.25" x14ac:dyDescent="0.35">
      <c r="A2" s="2" t="s">
        <v>1</v>
      </c>
    </row>
    <row r="3" spans="1:3" ht="15.75" x14ac:dyDescent="0.25">
      <c r="A3" s="3" t="s">
        <v>258</v>
      </c>
    </row>
    <row r="4" spans="1:3" ht="15.75" x14ac:dyDescent="0.25">
      <c r="A4" s="4" t="s">
        <v>246</v>
      </c>
    </row>
    <row r="6" spans="1:3" ht="31.5" x14ac:dyDescent="0.25">
      <c r="A6" s="5" t="s">
        <v>2</v>
      </c>
      <c r="B6" s="9" t="s">
        <v>136</v>
      </c>
      <c r="C6" s="6" t="s">
        <v>137</v>
      </c>
    </row>
    <row r="7" spans="1:3" x14ac:dyDescent="0.25">
      <c r="A7" s="10" t="s">
        <v>4</v>
      </c>
      <c r="B7" s="15">
        <v>301.94</v>
      </c>
      <c r="C7" s="14">
        <v>0.75</v>
      </c>
    </row>
    <row r="8" spans="1:3" x14ac:dyDescent="0.25">
      <c r="A8" s="10" t="s">
        <v>5</v>
      </c>
      <c r="B8" s="15">
        <v>339.93</v>
      </c>
      <c r="C8" s="14">
        <v>0.75</v>
      </c>
    </row>
    <row r="9" spans="1:3" x14ac:dyDescent="0.25">
      <c r="A9" s="10" t="s">
        <v>158</v>
      </c>
      <c r="B9" s="15">
        <v>310.60000000000002</v>
      </c>
      <c r="C9" s="14">
        <v>0.75</v>
      </c>
    </row>
    <row r="10" spans="1:3" x14ac:dyDescent="0.25">
      <c r="A10" s="10" t="s">
        <v>6</v>
      </c>
      <c r="B10" s="15">
        <v>351.94</v>
      </c>
      <c r="C10" s="14">
        <v>0.75</v>
      </c>
    </row>
    <row r="11" spans="1:3" x14ac:dyDescent="0.25">
      <c r="A11" s="10" t="s">
        <v>218</v>
      </c>
      <c r="B11" s="15">
        <v>312.51</v>
      </c>
      <c r="C11" s="14">
        <v>0.75</v>
      </c>
    </row>
    <row r="12" spans="1:3" x14ac:dyDescent="0.25">
      <c r="A12" s="10" t="s">
        <v>184</v>
      </c>
      <c r="B12" s="15">
        <v>365.01</v>
      </c>
      <c r="C12" s="14">
        <v>0.75</v>
      </c>
    </row>
    <row r="13" spans="1:3" x14ac:dyDescent="0.25">
      <c r="A13" s="10" t="s">
        <v>247</v>
      </c>
      <c r="B13" s="15">
        <v>347.18</v>
      </c>
      <c r="C13" s="14">
        <v>0.75</v>
      </c>
    </row>
    <row r="14" spans="1:3" x14ac:dyDescent="0.25">
      <c r="A14" s="10" t="s">
        <v>145</v>
      </c>
      <c r="B14" s="15">
        <v>351.22999999999996</v>
      </c>
      <c r="C14" s="14">
        <v>0.75</v>
      </c>
    </row>
    <row r="15" spans="1:3" x14ac:dyDescent="0.25">
      <c r="A15" s="10" t="s">
        <v>7</v>
      </c>
      <c r="B15" s="15">
        <v>370.4</v>
      </c>
      <c r="C15" s="14">
        <v>0.75</v>
      </c>
    </row>
    <row r="16" spans="1:3" x14ac:dyDescent="0.25">
      <c r="A16" s="10" t="s">
        <v>238</v>
      </c>
      <c r="B16" s="15">
        <v>407.07</v>
      </c>
      <c r="C16" s="14">
        <v>0.75</v>
      </c>
    </row>
    <row r="17" spans="1:3" x14ac:dyDescent="0.25">
      <c r="A17" s="10" t="s">
        <v>8</v>
      </c>
      <c r="B17" s="15">
        <v>373.13</v>
      </c>
      <c r="C17" s="14">
        <v>0.75</v>
      </c>
    </row>
    <row r="18" spans="1:3" x14ac:dyDescent="0.25">
      <c r="A18" s="10" t="s">
        <v>159</v>
      </c>
      <c r="B18" s="15">
        <v>386.02</v>
      </c>
      <c r="C18" s="14">
        <v>0.75</v>
      </c>
    </row>
    <row r="19" spans="1:3" x14ac:dyDescent="0.25">
      <c r="A19" s="10" t="s">
        <v>192</v>
      </c>
      <c r="B19" s="15">
        <v>390.17</v>
      </c>
      <c r="C19" s="14">
        <v>0.75</v>
      </c>
    </row>
    <row r="20" spans="1:3" x14ac:dyDescent="0.25">
      <c r="A20" s="10" t="s">
        <v>233</v>
      </c>
      <c r="B20" s="15">
        <v>387.4</v>
      </c>
      <c r="C20" s="14">
        <v>0.75</v>
      </c>
    </row>
    <row r="21" spans="1:3" x14ac:dyDescent="0.25">
      <c r="A21" s="10" t="s">
        <v>200</v>
      </c>
      <c r="B21" s="15">
        <v>365.28</v>
      </c>
      <c r="C21" s="14">
        <v>0.75</v>
      </c>
    </row>
    <row r="22" spans="1:3" x14ac:dyDescent="0.25">
      <c r="A22" s="10" t="s">
        <v>248</v>
      </c>
      <c r="B22" s="15">
        <v>309.32</v>
      </c>
      <c r="C22" s="14">
        <v>0.75</v>
      </c>
    </row>
    <row r="23" spans="1:3" x14ac:dyDescent="0.25">
      <c r="A23" s="10" t="s">
        <v>160</v>
      </c>
      <c r="B23" s="15">
        <v>391.23</v>
      </c>
      <c r="C23" s="14">
        <v>0.75</v>
      </c>
    </row>
    <row r="24" spans="1:3" x14ac:dyDescent="0.25">
      <c r="A24" s="10" t="s">
        <v>9</v>
      </c>
      <c r="B24" s="15">
        <v>275.22000000000003</v>
      </c>
      <c r="C24" s="14">
        <v>0.75</v>
      </c>
    </row>
    <row r="25" spans="1:3" x14ac:dyDescent="0.25">
      <c r="A25" s="10" t="s">
        <v>10</v>
      </c>
      <c r="B25" s="15">
        <v>298.22000000000003</v>
      </c>
      <c r="C25" s="14">
        <v>0.75</v>
      </c>
    </row>
    <row r="26" spans="1:3" x14ac:dyDescent="0.25">
      <c r="A26" s="10" t="s">
        <v>11</v>
      </c>
      <c r="B26" s="15">
        <v>289.76</v>
      </c>
      <c r="C26" s="14">
        <v>0.75</v>
      </c>
    </row>
    <row r="27" spans="1:3" x14ac:dyDescent="0.25">
      <c r="A27" s="10" t="s">
        <v>12</v>
      </c>
      <c r="B27" s="15">
        <v>331.71999999999997</v>
      </c>
      <c r="C27" s="14">
        <v>0.75</v>
      </c>
    </row>
    <row r="28" spans="1:3" x14ac:dyDescent="0.25">
      <c r="A28" s="10" t="s">
        <v>13</v>
      </c>
      <c r="B28" s="15">
        <v>308.42</v>
      </c>
      <c r="C28" s="14">
        <v>0.75</v>
      </c>
    </row>
    <row r="29" spans="1:3" x14ac:dyDescent="0.25">
      <c r="A29" s="10" t="s">
        <v>243</v>
      </c>
      <c r="B29" s="15">
        <v>395.81</v>
      </c>
      <c r="C29" s="14">
        <v>0.75</v>
      </c>
    </row>
    <row r="30" spans="1:3" x14ac:dyDescent="0.25">
      <c r="A30" s="10" t="s">
        <v>161</v>
      </c>
      <c r="B30" s="15">
        <v>351.84999999999997</v>
      </c>
      <c r="C30" s="14">
        <v>0.75</v>
      </c>
    </row>
    <row r="31" spans="1:3" x14ac:dyDescent="0.25">
      <c r="A31" s="10" t="s">
        <v>14</v>
      </c>
      <c r="B31" s="15">
        <v>330.62</v>
      </c>
      <c r="C31" s="14">
        <v>0.75</v>
      </c>
    </row>
    <row r="32" spans="1:3" x14ac:dyDescent="0.25">
      <c r="A32" s="10" t="s">
        <v>15</v>
      </c>
      <c r="B32" s="15">
        <v>363.77</v>
      </c>
      <c r="C32" s="14">
        <v>0.75</v>
      </c>
    </row>
    <row r="33" spans="1:3" x14ac:dyDescent="0.25">
      <c r="A33" s="10" t="s">
        <v>193</v>
      </c>
      <c r="B33" s="15">
        <v>380.26</v>
      </c>
      <c r="C33" s="14">
        <v>0.75</v>
      </c>
    </row>
    <row r="34" spans="1:3" x14ac:dyDescent="0.25">
      <c r="A34" s="10" t="s">
        <v>16</v>
      </c>
      <c r="B34" s="15">
        <v>299.16000000000003</v>
      </c>
      <c r="C34" s="14">
        <v>0.75</v>
      </c>
    </row>
    <row r="35" spans="1:3" x14ac:dyDescent="0.25">
      <c r="A35" s="10" t="s">
        <v>226</v>
      </c>
      <c r="B35" s="15">
        <v>369.38</v>
      </c>
      <c r="C35" s="14">
        <v>0.75</v>
      </c>
    </row>
    <row r="36" spans="1:3" x14ac:dyDescent="0.25">
      <c r="A36" s="10" t="s">
        <v>146</v>
      </c>
      <c r="B36" s="15">
        <v>374.16</v>
      </c>
      <c r="C36" s="14">
        <v>0.75</v>
      </c>
    </row>
    <row r="37" spans="1:3" x14ac:dyDescent="0.25">
      <c r="A37" s="10" t="s">
        <v>17</v>
      </c>
      <c r="B37" s="15">
        <v>369.24</v>
      </c>
      <c r="C37" s="14">
        <v>0.75</v>
      </c>
    </row>
    <row r="38" spans="1:3" x14ac:dyDescent="0.25">
      <c r="A38" s="10" t="s">
        <v>18</v>
      </c>
      <c r="B38" s="15">
        <v>330.39</v>
      </c>
      <c r="C38" s="14">
        <v>0.75</v>
      </c>
    </row>
    <row r="39" spans="1:3" x14ac:dyDescent="0.25">
      <c r="A39" s="10" t="s">
        <v>19</v>
      </c>
      <c r="B39" s="15">
        <v>367.47999999999996</v>
      </c>
      <c r="C39" s="14">
        <v>0.75</v>
      </c>
    </row>
    <row r="40" spans="1:3" x14ac:dyDescent="0.25">
      <c r="A40" s="10" t="s">
        <v>20</v>
      </c>
      <c r="B40" s="15">
        <v>373.95</v>
      </c>
      <c r="C40" s="14">
        <v>0.75</v>
      </c>
    </row>
    <row r="41" spans="1:3" x14ac:dyDescent="0.25">
      <c r="A41" s="10" t="s">
        <v>162</v>
      </c>
      <c r="B41" s="15">
        <v>379.58</v>
      </c>
      <c r="C41" s="14">
        <v>0.75</v>
      </c>
    </row>
    <row r="42" spans="1:3" x14ac:dyDescent="0.25">
      <c r="A42" s="10" t="s">
        <v>201</v>
      </c>
      <c r="B42" s="15">
        <v>385.57000000000005</v>
      </c>
      <c r="C42" s="14">
        <v>0.75</v>
      </c>
    </row>
    <row r="43" spans="1:3" x14ac:dyDescent="0.25">
      <c r="A43" s="10" t="s">
        <v>21</v>
      </c>
      <c r="B43" s="15">
        <v>328.39</v>
      </c>
      <c r="C43" s="14">
        <v>0.75</v>
      </c>
    </row>
    <row r="44" spans="1:3" x14ac:dyDescent="0.25">
      <c r="A44" s="10" t="s">
        <v>185</v>
      </c>
      <c r="B44" s="15">
        <v>313.82</v>
      </c>
      <c r="C44" s="14">
        <v>0.75</v>
      </c>
    </row>
    <row r="45" spans="1:3" x14ac:dyDescent="0.25">
      <c r="A45" s="10" t="s">
        <v>22</v>
      </c>
      <c r="B45" s="15">
        <v>317.25</v>
      </c>
      <c r="C45" s="14">
        <v>0.75</v>
      </c>
    </row>
    <row r="46" spans="1:3" x14ac:dyDescent="0.25">
      <c r="A46" s="10" t="s">
        <v>23</v>
      </c>
      <c r="B46" s="15">
        <v>410.34</v>
      </c>
      <c r="C46" s="14">
        <v>0.75</v>
      </c>
    </row>
    <row r="47" spans="1:3" x14ac:dyDescent="0.25">
      <c r="A47" s="10" t="s">
        <v>249</v>
      </c>
      <c r="B47" s="15">
        <v>372.25</v>
      </c>
      <c r="C47" s="14">
        <v>0.75</v>
      </c>
    </row>
    <row r="48" spans="1:3" x14ac:dyDescent="0.25">
      <c r="A48" s="10" t="s">
        <v>24</v>
      </c>
      <c r="B48" s="15">
        <v>356.49</v>
      </c>
      <c r="C48" s="14">
        <v>0.75</v>
      </c>
    </row>
    <row r="49" spans="1:3" x14ac:dyDescent="0.25">
      <c r="A49" s="10" t="s">
        <v>153</v>
      </c>
      <c r="B49" s="15">
        <v>384.91</v>
      </c>
      <c r="C49" s="14">
        <v>0.75</v>
      </c>
    </row>
    <row r="50" spans="1:3" x14ac:dyDescent="0.25">
      <c r="A50" s="10" t="s">
        <v>202</v>
      </c>
      <c r="B50" s="15">
        <v>329.55</v>
      </c>
      <c r="C50" s="14">
        <v>0.75</v>
      </c>
    </row>
    <row r="51" spans="1:3" x14ac:dyDescent="0.25">
      <c r="A51" s="10" t="s">
        <v>224</v>
      </c>
      <c r="B51" s="15">
        <v>370.24</v>
      </c>
      <c r="C51" s="14">
        <v>0.75</v>
      </c>
    </row>
    <row r="52" spans="1:3" x14ac:dyDescent="0.25">
      <c r="A52" s="10" t="s">
        <v>25</v>
      </c>
      <c r="B52" s="15">
        <v>309.06</v>
      </c>
      <c r="C52" s="14">
        <v>0.75</v>
      </c>
    </row>
    <row r="53" spans="1:3" x14ac:dyDescent="0.25">
      <c r="A53" s="10" t="s">
        <v>163</v>
      </c>
      <c r="B53" s="15">
        <v>336.48</v>
      </c>
      <c r="C53" s="14">
        <v>0.75</v>
      </c>
    </row>
    <row r="54" spans="1:3" x14ac:dyDescent="0.25">
      <c r="A54" s="10" t="s">
        <v>242</v>
      </c>
      <c r="B54" s="15">
        <v>347.21</v>
      </c>
      <c r="C54" s="14">
        <v>0.75</v>
      </c>
    </row>
    <row r="55" spans="1:3" x14ac:dyDescent="0.25">
      <c r="A55" s="10" t="s">
        <v>26</v>
      </c>
      <c r="B55" s="15">
        <v>329.97</v>
      </c>
      <c r="C55" s="14">
        <v>0.75</v>
      </c>
    </row>
    <row r="56" spans="1:3" x14ac:dyDescent="0.25">
      <c r="A56" s="10" t="s">
        <v>27</v>
      </c>
      <c r="B56" s="15">
        <v>317.89999999999998</v>
      </c>
      <c r="C56" s="14">
        <v>0.75</v>
      </c>
    </row>
    <row r="57" spans="1:3" x14ac:dyDescent="0.25">
      <c r="A57" s="10" t="s">
        <v>237</v>
      </c>
      <c r="B57" s="15">
        <v>394.93</v>
      </c>
      <c r="C57" s="14">
        <v>0.75</v>
      </c>
    </row>
    <row r="58" spans="1:3" x14ac:dyDescent="0.25">
      <c r="A58" s="10" t="s">
        <v>28</v>
      </c>
      <c r="B58" s="15">
        <v>276.61999999999995</v>
      </c>
      <c r="C58" s="14">
        <v>0.75</v>
      </c>
    </row>
    <row r="59" spans="1:3" x14ac:dyDescent="0.25">
      <c r="A59" s="10" t="s">
        <v>29</v>
      </c>
      <c r="B59" s="15">
        <v>290.81</v>
      </c>
      <c r="C59" s="14">
        <v>0.75</v>
      </c>
    </row>
    <row r="60" spans="1:3" x14ac:dyDescent="0.25">
      <c r="A60" s="10" t="s">
        <v>250</v>
      </c>
      <c r="B60" s="15">
        <v>374.97</v>
      </c>
      <c r="C60" s="14">
        <v>0.75</v>
      </c>
    </row>
    <row r="61" spans="1:3" x14ac:dyDescent="0.25">
      <c r="A61" s="10" t="s">
        <v>164</v>
      </c>
      <c r="B61" s="15">
        <v>400.34</v>
      </c>
      <c r="C61" s="14">
        <v>0.75</v>
      </c>
    </row>
    <row r="62" spans="1:3" x14ac:dyDescent="0.25">
      <c r="A62" s="10" t="s">
        <v>194</v>
      </c>
      <c r="B62" s="15">
        <v>352.45</v>
      </c>
      <c r="C62" s="14">
        <v>0.75</v>
      </c>
    </row>
    <row r="63" spans="1:3" x14ac:dyDescent="0.25">
      <c r="A63" s="10" t="s">
        <v>30</v>
      </c>
      <c r="B63" s="15">
        <v>370.85</v>
      </c>
      <c r="C63" s="14">
        <v>0.75</v>
      </c>
    </row>
    <row r="64" spans="1:3" x14ac:dyDescent="0.25">
      <c r="A64" s="10" t="s">
        <v>230</v>
      </c>
      <c r="B64" s="15">
        <v>311.10000000000002</v>
      </c>
      <c r="C64" s="14">
        <v>0.75</v>
      </c>
    </row>
    <row r="65" spans="1:3" x14ac:dyDescent="0.25">
      <c r="A65" s="10" t="s">
        <v>31</v>
      </c>
      <c r="B65" s="15">
        <v>376.02</v>
      </c>
      <c r="C65" s="14">
        <v>0.75</v>
      </c>
    </row>
    <row r="66" spans="1:3" x14ac:dyDescent="0.25">
      <c r="A66" s="10" t="s">
        <v>165</v>
      </c>
      <c r="B66" s="15">
        <v>335.12</v>
      </c>
      <c r="C66" s="14">
        <v>0.75</v>
      </c>
    </row>
    <row r="67" spans="1:3" x14ac:dyDescent="0.25">
      <c r="A67" s="10" t="s">
        <v>32</v>
      </c>
      <c r="B67" s="15">
        <v>364.82</v>
      </c>
      <c r="C67" s="14">
        <v>0.75</v>
      </c>
    </row>
    <row r="68" spans="1:3" x14ac:dyDescent="0.25">
      <c r="A68" s="10" t="s">
        <v>33</v>
      </c>
      <c r="B68" s="15">
        <v>385.2</v>
      </c>
      <c r="C68" s="14">
        <v>0.75</v>
      </c>
    </row>
    <row r="69" spans="1:3" x14ac:dyDescent="0.25">
      <c r="A69" s="10" t="s">
        <v>34</v>
      </c>
      <c r="B69" s="15">
        <v>373.24</v>
      </c>
      <c r="C69" s="14">
        <v>0.75</v>
      </c>
    </row>
    <row r="70" spans="1:3" x14ac:dyDescent="0.25">
      <c r="A70" s="10" t="s">
        <v>195</v>
      </c>
      <c r="B70" s="15">
        <v>346.21999999999997</v>
      </c>
      <c r="C70" s="14">
        <v>0.75</v>
      </c>
    </row>
    <row r="71" spans="1:3" x14ac:dyDescent="0.25">
      <c r="A71" s="10" t="s">
        <v>166</v>
      </c>
      <c r="B71" s="15">
        <v>316.86</v>
      </c>
      <c r="C71" s="14">
        <v>0.75</v>
      </c>
    </row>
    <row r="72" spans="1:3" x14ac:dyDescent="0.25">
      <c r="A72" s="10" t="s">
        <v>186</v>
      </c>
      <c r="B72" s="15">
        <v>321.26000000000005</v>
      </c>
      <c r="C72" s="14">
        <v>0.75</v>
      </c>
    </row>
    <row r="73" spans="1:3" x14ac:dyDescent="0.25">
      <c r="A73" s="10" t="s">
        <v>212</v>
      </c>
      <c r="B73" s="15">
        <v>399.79</v>
      </c>
      <c r="C73" s="14">
        <v>0.75</v>
      </c>
    </row>
    <row r="74" spans="1:3" x14ac:dyDescent="0.25">
      <c r="A74" s="10" t="s">
        <v>229</v>
      </c>
      <c r="B74" s="15">
        <v>330.58</v>
      </c>
      <c r="C74" s="14">
        <v>0.75</v>
      </c>
    </row>
    <row r="75" spans="1:3" x14ac:dyDescent="0.25">
      <c r="A75" s="10" t="s">
        <v>35</v>
      </c>
      <c r="B75" s="15">
        <v>363.57</v>
      </c>
      <c r="C75" s="14">
        <v>0.75</v>
      </c>
    </row>
    <row r="76" spans="1:3" x14ac:dyDescent="0.25">
      <c r="A76" s="10" t="s">
        <v>203</v>
      </c>
      <c r="B76" s="15">
        <v>342.86</v>
      </c>
      <c r="C76" s="14">
        <v>0.75</v>
      </c>
    </row>
    <row r="77" spans="1:3" x14ac:dyDescent="0.25">
      <c r="A77" s="10" t="s">
        <v>36</v>
      </c>
      <c r="B77" s="15">
        <v>292.93</v>
      </c>
      <c r="C77" s="14">
        <v>0.75</v>
      </c>
    </row>
    <row r="78" spans="1:3" x14ac:dyDescent="0.25">
      <c r="A78" s="10" t="s">
        <v>225</v>
      </c>
      <c r="B78" s="15">
        <v>374.13</v>
      </c>
      <c r="C78" s="14">
        <v>0.75</v>
      </c>
    </row>
    <row r="79" spans="1:3" x14ac:dyDescent="0.25">
      <c r="A79" s="10" t="s">
        <v>251</v>
      </c>
      <c r="B79" s="15">
        <v>335.63000000000005</v>
      </c>
      <c r="C79" s="14">
        <v>0.75</v>
      </c>
    </row>
    <row r="80" spans="1:3" x14ac:dyDescent="0.25">
      <c r="A80" s="10" t="s">
        <v>219</v>
      </c>
      <c r="B80" s="15">
        <v>333.95</v>
      </c>
      <c r="C80" s="14">
        <v>0.75</v>
      </c>
    </row>
    <row r="81" spans="1:3" x14ac:dyDescent="0.25">
      <c r="A81" s="10" t="s">
        <v>204</v>
      </c>
      <c r="B81" s="15">
        <v>333.41999999999996</v>
      </c>
      <c r="C81" s="14">
        <v>0.75</v>
      </c>
    </row>
    <row r="82" spans="1:3" x14ac:dyDescent="0.25">
      <c r="A82" s="10" t="s">
        <v>196</v>
      </c>
      <c r="B82" s="15">
        <v>341.19</v>
      </c>
      <c r="C82" s="14">
        <v>0.75</v>
      </c>
    </row>
    <row r="83" spans="1:3" x14ac:dyDescent="0.25">
      <c r="A83" s="10" t="s">
        <v>37</v>
      </c>
      <c r="B83" s="15">
        <v>362.53000000000003</v>
      </c>
      <c r="C83" s="14">
        <v>0.75</v>
      </c>
    </row>
    <row r="84" spans="1:3" x14ac:dyDescent="0.25">
      <c r="A84" s="10" t="s">
        <v>167</v>
      </c>
      <c r="B84" s="15">
        <v>338.65</v>
      </c>
      <c r="C84" s="14">
        <v>0.75</v>
      </c>
    </row>
    <row r="85" spans="1:3" x14ac:dyDescent="0.25">
      <c r="A85" s="10" t="s">
        <v>38</v>
      </c>
      <c r="B85" s="15">
        <v>334.91</v>
      </c>
      <c r="C85" s="14">
        <v>0.75</v>
      </c>
    </row>
    <row r="86" spans="1:3" x14ac:dyDescent="0.25">
      <c r="A86" s="10" t="s">
        <v>39</v>
      </c>
      <c r="B86" s="15">
        <v>316.5</v>
      </c>
      <c r="C86" s="14">
        <v>0.75</v>
      </c>
    </row>
    <row r="87" spans="1:3" x14ac:dyDescent="0.25">
      <c r="A87" s="10" t="s">
        <v>40</v>
      </c>
      <c r="B87" s="15">
        <v>339.03000000000003</v>
      </c>
      <c r="C87" s="14">
        <v>0.75</v>
      </c>
    </row>
    <row r="88" spans="1:3" x14ac:dyDescent="0.25">
      <c r="A88" s="10" t="s">
        <v>41</v>
      </c>
      <c r="B88" s="15">
        <v>303.01</v>
      </c>
      <c r="C88" s="14">
        <v>0.75</v>
      </c>
    </row>
    <row r="89" spans="1:3" x14ac:dyDescent="0.25">
      <c r="A89" s="10" t="s">
        <v>252</v>
      </c>
      <c r="B89" s="15">
        <v>325.08999999999997</v>
      </c>
      <c r="C89" s="14">
        <v>0.75</v>
      </c>
    </row>
    <row r="90" spans="1:3" x14ac:dyDescent="0.25">
      <c r="A90" s="10" t="s">
        <v>42</v>
      </c>
      <c r="B90" s="15">
        <v>365.93</v>
      </c>
      <c r="C90" s="14">
        <v>0.75</v>
      </c>
    </row>
    <row r="91" spans="1:3" x14ac:dyDescent="0.25">
      <c r="A91" s="10" t="s">
        <v>168</v>
      </c>
      <c r="B91" s="15">
        <v>330.06</v>
      </c>
      <c r="C91" s="14">
        <v>0.75</v>
      </c>
    </row>
    <row r="92" spans="1:3" x14ac:dyDescent="0.25">
      <c r="A92" s="10" t="s">
        <v>43</v>
      </c>
      <c r="B92" s="15">
        <v>379.41</v>
      </c>
      <c r="C92" s="14">
        <v>0.75</v>
      </c>
    </row>
    <row r="93" spans="1:3" x14ac:dyDescent="0.25">
      <c r="A93" s="10" t="s">
        <v>44</v>
      </c>
      <c r="B93" s="15">
        <v>294.46999999999997</v>
      </c>
      <c r="C93" s="14">
        <v>0.75</v>
      </c>
    </row>
    <row r="94" spans="1:3" x14ac:dyDescent="0.25">
      <c r="A94" s="10" t="s">
        <v>189</v>
      </c>
      <c r="B94" s="15">
        <v>369.59</v>
      </c>
      <c r="C94" s="14">
        <v>0.75</v>
      </c>
    </row>
    <row r="95" spans="1:3" x14ac:dyDescent="0.25">
      <c r="A95" s="10" t="s">
        <v>45</v>
      </c>
      <c r="B95" s="15">
        <v>401.12</v>
      </c>
      <c r="C95" s="14">
        <v>0.75</v>
      </c>
    </row>
    <row r="96" spans="1:3" x14ac:dyDescent="0.25">
      <c r="A96" s="10" t="s">
        <v>46</v>
      </c>
      <c r="B96" s="15">
        <v>331.35</v>
      </c>
      <c r="C96" s="14">
        <v>0.75</v>
      </c>
    </row>
    <row r="97" spans="1:3" x14ac:dyDescent="0.25">
      <c r="A97" s="10" t="s">
        <v>253</v>
      </c>
      <c r="B97" s="15">
        <v>330.56</v>
      </c>
      <c r="C97" s="14">
        <v>0.75</v>
      </c>
    </row>
    <row r="98" spans="1:3" x14ac:dyDescent="0.25">
      <c r="A98" s="10" t="s">
        <v>213</v>
      </c>
      <c r="B98" s="15">
        <v>411.07</v>
      </c>
      <c r="C98" s="14">
        <v>0.75</v>
      </c>
    </row>
    <row r="99" spans="1:3" x14ac:dyDescent="0.25">
      <c r="A99" s="10" t="s">
        <v>244</v>
      </c>
      <c r="B99" s="15">
        <v>390.49</v>
      </c>
      <c r="C99" s="14">
        <v>0.75</v>
      </c>
    </row>
    <row r="100" spans="1:3" x14ac:dyDescent="0.25">
      <c r="A100" s="10" t="s">
        <v>47</v>
      </c>
      <c r="B100" s="15">
        <v>333.38</v>
      </c>
      <c r="C100" s="14">
        <v>0.75</v>
      </c>
    </row>
    <row r="101" spans="1:3" x14ac:dyDescent="0.25">
      <c r="A101" s="10" t="s">
        <v>169</v>
      </c>
      <c r="B101" s="15">
        <v>346.52000000000004</v>
      </c>
      <c r="C101" s="14">
        <v>0.75</v>
      </c>
    </row>
    <row r="102" spans="1:3" x14ac:dyDescent="0.25">
      <c r="A102" s="10" t="s">
        <v>154</v>
      </c>
      <c r="B102" s="15">
        <v>383.08</v>
      </c>
      <c r="C102" s="14">
        <v>0.75</v>
      </c>
    </row>
    <row r="103" spans="1:3" x14ac:dyDescent="0.25">
      <c r="A103" s="10" t="s">
        <v>254</v>
      </c>
      <c r="B103" s="15">
        <v>374.12</v>
      </c>
      <c r="C103" s="14">
        <v>0.75</v>
      </c>
    </row>
    <row r="104" spans="1:3" x14ac:dyDescent="0.25">
      <c r="A104" s="10" t="s">
        <v>48</v>
      </c>
      <c r="B104" s="15">
        <v>329.26</v>
      </c>
      <c r="C104" s="14">
        <v>0.75</v>
      </c>
    </row>
    <row r="105" spans="1:3" x14ac:dyDescent="0.25">
      <c r="A105" s="10" t="s">
        <v>49</v>
      </c>
      <c r="B105" s="15">
        <v>354.82</v>
      </c>
      <c r="C105" s="14">
        <v>0.75</v>
      </c>
    </row>
    <row r="106" spans="1:3" x14ac:dyDescent="0.25">
      <c r="A106" s="10" t="s">
        <v>255</v>
      </c>
      <c r="B106" s="15">
        <v>369.18</v>
      </c>
      <c r="C106" s="14">
        <v>0.75</v>
      </c>
    </row>
    <row r="107" spans="1:3" x14ac:dyDescent="0.25">
      <c r="A107" s="10" t="s">
        <v>50</v>
      </c>
      <c r="B107" s="15">
        <v>322.2</v>
      </c>
      <c r="C107" s="14">
        <v>0.75</v>
      </c>
    </row>
    <row r="108" spans="1:3" x14ac:dyDescent="0.25">
      <c r="A108" s="10" t="s">
        <v>51</v>
      </c>
      <c r="B108" s="15">
        <v>312.70999999999998</v>
      </c>
      <c r="C108" s="14">
        <v>0.75</v>
      </c>
    </row>
    <row r="109" spans="1:3" x14ac:dyDescent="0.25">
      <c r="A109" s="10" t="s">
        <v>187</v>
      </c>
      <c r="B109" s="15">
        <v>386.89</v>
      </c>
      <c r="C109" s="14">
        <v>0.75</v>
      </c>
    </row>
    <row r="110" spans="1:3" x14ac:dyDescent="0.25">
      <c r="A110" s="10" t="s">
        <v>245</v>
      </c>
      <c r="B110" s="15">
        <v>359.26</v>
      </c>
      <c r="C110" s="14">
        <v>0.75</v>
      </c>
    </row>
    <row r="111" spans="1:3" x14ac:dyDescent="0.25">
      <c r="A111" s="10" t="s">
        <v>220</v>
      </c>
      <c r="B111" s="15">
        <v>347.64</v>
      </c>
      <c r="C111" s="14">
        <v>0.75</v>
      </c>
    </row>
    <row r="112" spans="1:3" x14ac:dyDescent="0.25">
      <c r="A112" s="10" t="s">
        <v>170</v>
      </c>
      <c r="B112" s="15">
        <v>334.65999999999997</v>
      </c>
      <c r="C112" s="14">
        <v>0.75</v>
      </c>
    </row>
    <row r="113" spans="1:3" x14ac:dyDescent="0.25">
      <c r="A113" s="10" t="s">
        <v>171</v>
      </c>
      <c r="B113" s="15">
        <v>379.79</v>
      </c>
      <c r="C113" s="14">
        <v>0.75</v>
      </c>
    </row>
    <row r="114" spans="1:3" x14ac:dyDescent="0.25">
      <c r="A114" s="10" t="s">
        <v>234</v>
      </c>
      <c r="B114" s="15">
        <v>329.84</v>
      </c>
      <c r="C114" s="14">
        <v>0.75</v>
      </c>
    </row>
    <row r="115" spans="1:3" x14ac:dyDescent="0.25">
      <c r="A115" s="10" t="s">
        <v>138</v>
      </c>
      <c r="B115" s="15">
        <v>345.43</v>
      </c>
      <c r="C115" s="14">
        <v>0.75</v>
      </c>
    </row>
    <row r="116" spans="1:3" x14ac:dyDescent="0.25">
      <c r="A116" s="10" t="s">
        <v>172</v>
      </c>
      <c r="B116" s="15">
        <v>341.51</v>
      </c>
      <c r="C116" s="14">
        <v>0.75</v>
      </c>
    </row>
    <row r="117" spans="1:3" x14ac:dyDescent="0.25">
      <c r="A117" s="10" t="s">
        <v>142</v>
      </c>
      <c r="B117" s="15">
        <v>379.88</v>
      </c>
      <c r="C117" s="14">
        <v>0.75</v>
      </c>
    </row>
    <row r="118" spans="1:3" x14ac:dyDescent="0.25">
      <c r="A118" s="10" t="s">
        <v>173</v>
      </c>
      <c r="B118" s="15">
        <v>405.42</v>
      </c>
      <c r="C118" s="14">
        <v>0.75</v>
      </c>
    </row>
    <row r="119" spans="1:3" x14ac:dyDescent="0.25">
      <c r="A119" s="10" t="s">
        <v>52</v>
      </c>
      <c r="B119" s="15">
        <v>370.24</v>
      </c>
      <c r="C119" s="14">
        <v>0.75</v>
      </c>
    </row>
    <row r="120" spans="1:3" x14ac:dyDescent="0.25">
      <c r="A120" s="10" t="s">
        <v>53</v>
      </c>
      <c r="B120" s="15">
        <v>337.63</v>
      </c>
      <c r="C120" s="14">
        <v>0.75</v>
      </c>
    </row>
    <row r="121" spans="1:3" x14ac:dyDescent="0.25">
      <c r="A121" s="10" t="s">
        <v>54</v>
      </c>
      <c r="B121" s="15">
        <v>359.34000000000003</v>
      </c>
      <c r="C121" s="14">
        <v>0.75</v>
      </c>
    </row>
    <row r="122" spans="1:3" x14ac:dyDescent="0.25">
      <c r="A122" s="10" t="s">
        <v>55</v>
      </c>
      <c r="B122" s="15">
        <v>334.18</v>
      </c>
      <c r="C122" s="14">
        <v>0.75</v>
      </c>
    </row>
    <row r="123" spans="1:3" x14ac:dyDescent="0.25">
      <c r="A123" s="10" t="s">
        <v>228</v>
      </c>
      <c r="B123" s="15">
        <v>376.26</v>
      </c>
      <c r="C123" s="14">
        <v>0.75</v>
      </c>
    </row>
    <row r="124" spans="1:3" x14ac:dyDescent="0.25">
      <c r="A124" s="10" t="s">
        <v>56</v>
      </c>
      <c r="B124" s="15">
        <v>332.51000000000005</v>
      </c>
      <c r="C124" s="14">
        <v>0.75</v>
      </c>
    </row>
    <row r="125" spans="1:3" x14ac:dyDescent="0.25">
      <c r="A125" s="10" t="s">
        <v>57</v>
      </c>
      <c r="B125" s="15">
        <v>376.53999999999996</v>
      </c>
      <c r="C125" s="14">
        <v>0.75</v>
      </c>
    </row>
    <row r="126" spans="1:3" x14ac:dyDescent="0.25">
      <c r="A126" s="10" t="s">
        <v>58</v>
      </c>
      <c r="B126" s="15">
        <v>308.10000000000002</v>
      </c>
      <c r="C126" s="14">
        <v>0.75</v>
      </c>
    </row>
    <row r="127" spans="1:3" x14ac:dyDescent="0.25">
      <c r="A127" s="10" t="s">
        <v>239</v>
      </c>
      <c r="B127" s="15">
        <v>260.13</v>
      </c>
      <c r="C127" s="14">
        <v>0.75</v>
      </c>
    </row>
    <row r="128" spans="1:3" x14ac:dyDescent="0.25">
      <c r="A128" s="10" t="s">
        <v>231</v>
      </c>
      <c r="B128" s="15">
        <v>412.38</v>
      </c>
      <c r="C128" s="14">
        <v>0.75</v>
      </c>
    </row>
    <row r="129" spans="1:3" x14ac:dyDescent="0.25">
      <c r="A129" s="10" t="s">
        <v>205</v>
      </c>
      <c r="B129" s="15">
        <v>356.56</v>
      </c>
      <c r="C129" s="14">
        <v>0.75</v>
      </c>
    </row>
    <row r="130" spans="1:3" x14ac:dyDescent="0.25">
      <c r="A130" s="10" t="s">
        <v>174</v>
      </c>
      <c r="B130" s="15">
        <v>340.85</v>
      </c>
      <c r="C130" s="14">
        <v>0.75</v>
      </c>
    </row>
    <row r="131" spans="1:3" x14ac:dyDescent="0.25">
      <c r="A131" s="10" t="s">
        <v>188</v>
      </c>
      <c r="B131" s="15">
        <v>321.93</v>
      </c>
      <c r="C131" s="14">
        <v>0.75</v>
      </c>
    </row>
    <row r="132" spans="1:3" x14ac:dyDescent="0.25">
      <c r="A132" s="10" t="s">
        <v>59</v>
      </c>
      <c r="B132" s="15">
        <v>346.72</v>
      </c>
      <c r="C132" s="14">
        <v>0.75</v>
      </c>
    </row>
    <row r="133" spans="1:3" x14ac:dyDescent="0.25">
      <c r="A133" s="10" t="s">
        <v>256</v>
      </c>
      <c r="B133" s="15">
        <v>367.55</v>
      </c>
      <c r="C133" s="14">
        <v>0.75</v>
      </c>
    </row>
    <row r="134" spans="1:3" x14ac:dyDescent="0.25">
      <c r="A134" s="10" t="s">
        <v>206</v>
      </c>
      <c r="B134" s="15">
        <v>322.83</v>
      </c>
      <c r="C134" s="14">
        <v>0.75</v>
      </c>
    </row>
    <row r="135" spans="1:3" x14ac:dyDescent="0.25">
      <c r="A135" s="10" t="s">
        <v>139</v>
      </c>
      <c r="B135" s="15">
        <v>371.52</v>
      </c>
      <c r="C135" s="14">
        <v>0.75</v>
      </c>
    </row>
    <row r="136" spans="1:3" x14ac:dyDescent="0.25">
      <c r="A136" s="10" t="s">
        <v>60</v>
      </c>
      <c r="B136" s="15">
        <v>374.46</v>
      </c>
      <c r="C136" s="14">
        <v>0.75</v>
      </c>
    </row>
    <row r="137" spans="1:3" x14ac:dyDescent="0.25">
      <c r="A137" s="10" t="s">
        <v>61</v>
      </c>
      <c r="B137" s="15">
        <v>368.15999999999997</v>
      </c>
      <c r="C137" s="14">
        <v>0.75</v>
      </c>
    </row>
    <row r="138" spans="1:3" x14ac:dyDescent="0.25">
      <c r="A138" s="10" t="s">
        <v>62</v>
      </c>
      <c r="B138" s="15">
        <v>345.25</v>
      </c>
      <c r="C138" s="14">
        <v>0.75</v>
      </c>
    </row>
    <row r="139" spans="1:3" x14ac:dyDescent="0.25">
      <c r="A139" s="10" t="s">
        <v>221</v>
      </c>
      <c r="B139" s="15">
        <v>309.61</v>
      </c>
      <c r="C139" s="14">
        <v>0.75</v>
      </c>
    </row>
    <row r="140" spans="1:3" x14ac:dyDescent="0.25">
      <c r="A140" s="10" t="s">
        <v>140</v>
      </c>
      <c r="B140" s="15">
        <v>357.44</v>
      </c>
      <c r="C140" s="14">
        <v>0.75</v>
      </c>
    </row>
    <row r="141" spans="1:3" x14ac:dyDescent="0.25">
      <c r="A141" s="10" t="s">
        <v>63</v>
      </c>
      <c r="B141" s="15">
        <v>327.45</v>
      </c>
      <c r="C141" s="14">
        <v>0.75</v>
      </c>
    </row>
    <row r="142" spans="1:3" x14ac:dyDescent="0.25">
      <c r="A142" s="10" t="s">
        <v>64</v>
      </c>
      <c r="B142" s="15">
        <v>355.61</v>
      </c>
      <c r="C142" s="14">
        <v>0.75</v>
      </c>
    </row>
    <row r="143" spans="1:3" x14ac:dyDescent="0.25">
      <c r="A143" s="10" t="s">
        <v>207</v>
      </c>
      <c r="B143" s="15">
        <v>311.28999999999996</v>
      </c>
      <c r="C143" s="14">
        <v>0.75</v>
      </c>
    </row>
    <row r="144" spans="1:3" x14ac:dyDescent="0.25">
      <c r="A144" s="10" t="s">
        <v>175</v>
      </c>
      <c r="B144" s="15">
        <v>342.06</v>
      </c>
      <c r="C144" s="14">
        <v>0.75</v>
      </c>
    </row>
    <row r="145" spans="1:3" x14ac:dyDescent="0.25">
      <c r="A145" s="10" t="s">
        <v>65</v>
      </c>
      <c r="B145" s="15">
        <v>370.67</v>
      </c>
      <c r="C145" s="14">
        <v>0.75</v>
      </c>
    </row>
    <row r="146" spans="1:3" x14ac:dyDescent="0.25">
      <c r="A146" s="10" t="s">
        <v>66</v>
      </c>
      <c r="B146" s="15">
        <v>354.14</v>
      </c>
      <c r="C146" s="14">
        <v>0.75</v>
      </c>
    </row>
    <row r="147" spans="1:3" x14ac:dyDescent="0.25">
      <c r="A147" s="10" t="s">
        <v>67</v>
      </c>
      <c r="B147" s="15">
        <v>332.53000000000003</v>
      </c>
      <c r="C147" s="14">
        <v>0.75</v>
      </c>
    </row>
    <row r="148" spans="1:3" x14ac:dyDescent="0.25">
      <c r="A148" s="10" t="s">
        <v>155</v>
      </c>
      <c r="B148" s="15">
        <v>361.95</v>
      </c>
      <c r="C148" s="14">
        <v>0.75</v>
      </c>
    </row>
    <row r="149" spans="1:3" x14ac:dyDescent="0.25">
      <c r="A149" s="10" t="s">
        <v>68</v>
      </c>
      <c r="B149" s="15">
        <v>364.35</v>
      </c>
      <c r="C149" s="14">
        <v>0.75</v>
      </c>
    </row>
    <row r="150" spans="1:3" x14ac:dyDescent="0.25">
      <c r="A150" s="10" t="s">
        <v>214</v>
      </c>
      <c r="B150" s="15">
        <v>399.69</v>
      </c>
      <c r="C150" s="14">
        <v>0.75</v>
      </c>
    </row>
    <row r="151" spans="1:3" x14ac:dyDescent="0.25">
      <c r="A151" s="10" t="s">
        <v>69</v>
      </c>
      <c r="B151" s="15">
        <v>303.23999999999995</v>
      </c>
      <c r="C151" s="14">
        <v>0.75</v>
      </c>
    </row>
    <row r="152" spans="1:3" x14ac:dyDescent="0.25">
      <c r="A152" s="10" t="s">
        <v>190</v>
      </c>
      <c r="B152" s="15">
        <v>380.21999999999997</v>
      </c>
      <c r="C152" s="14">
        <v>0.75</v>
      </c>
    </row>
    <row r="153" spans="1:3" x14ac:dyDescent="0.25">
      <c r="A153" s="10" t="s">
        <v>70</v>
      </c>
      <c r="B153" s="15">
        <v>357.88</v>
      </c>
      <c r="C153" s="14">
        <v>0.75</v>
      </c>
    </row>
    <row r="154" spans="1:3" x14ac:dyDescent="0.25">
      <c r="A154" s="10" t="s">
        <v>71</v>
      </c>
      <c r="B154" s="15">
        <v>400.87</v>
      </c>
      <c r="C154" s="14">
        <v>0.75</v>
      </c>
    </row>
    <row r="155" spans="1:3" x14ac:dyDescent="0.25">
      <c r="A155" s="10" t="s">
        <v>72</v>
      </c>
      <c r="B155" s="15">
        <v>312.2</v>
      </c>
      <c r="C155" s="14">
        <v>0.75</v>
      </c>
    </row>
    <row r="156" spans="1:3" x14ac:dyDescent="0.25">
      <c r="A156" s="10" t="s">
        <v>141</v>
      </c>
      <c r="B156" s="15">
        <v>310.32</v>
      </c>
      <c r="C156" s="14">
        <v>0.75</v>
      </c>
    </row>
    <row r="157" spans="1:3" x14ac:dyDescent="0.25">
      <c r="A157" s="10" t="s">
        <v>227</v>
      </c>
      <c r="B157" s="15">
        <v>325.07</v>
      </c>
      <c r="C157" s="14">
        <v>0.75</v>
      </c>
    </row>
    <row r="158" spans="1:3" x14ac:dyDescent="0.25">
      <c r="A158" s="10" t="s">
        <v>73</v>
      </c>
      <c r="B158" s="15">
        <v>308.85000000000002</v>
      </c>
      <c r="C158" s="14">
        <v>0.75</v>
      </c>
    </row>
    <row r="159" spans="1:3" x14ac:dyDescent="0.25">
      <c r="A159" s="10" t="s">
        <v>74</v>
      </c>
      <c r="B159" s="15">
        <v>356.85</v>
      </c>
      <c r="C159" s="14">
        <v>0.75</v>
      </c>
    </row>
    <row r="160" spans="1:3" x14ac:dyDescent="0.25">
      <c r="A160" s="10" t="s">
        <v>75</v>
      </c>
      <c r="B160" s="15">
        <v>338.37</v>
      </c>
      <c r="C160" s="14">
        <v>0.75</v>
      </c>
    </row>
    <row r="161" spans="1:3" x14ac:dyDescent="0.25">
      <c r="A161" s="10" t="s">
        <v>149</v>
      </c>
      <c r="B161" s="15">
        <v>330.44</v>
      </c>
      <c r="C161" s="14">
        <v>0.75</v>
      </c>
    </row>
    <row r="162" spans="1:3" x14ac:dyDescent="0.25">
      <c r="A162" s="10" t="s">
        <v>215</v>
      </c>
      <c r="B162" s="15">
        <v>395.28999999999996</v>
      </c>
      <c r="C162" s="14">
        <v>0.75</v>
      </c>
    </row>
    <row r="163" spans="1:3" x14ac:dyDescent="0.25">
      <c r="A163" s="10" t="s">
        <v>143</v>
      </c>
      <c r="B163" s="15">
        <v>328.37</v>
      </c>
      <c r="C163" s="14">
        <v>0.75</v>
      </c>
    </row>
    <row r="164" spans="1:3" x14ac:dyDescent="0.25">
      <c r="A164" s="10" t="s">
        <v>76</v>
      </c>
      <c r="B164" s="15">
        <v>352.91999999999996</v>
      </c>
      <c r="C164" s="14">
        <v>0.75</v>
      </c>
    </row>
    <row r="165" spans="1:3" x14ac:dyDescent="0.25">
      <c r="A165" s="10" t="s">
        <v>208</v>
      </c>
      <c r="B165" s="15">
        <v>306.02999999999997</v>
      </c>
      <c r="C165" s="14">
        <v>0.75</v>
      </c>
    </row>
    <row r="166" spans="1:3" x14ac:dyDescent="0.25">
      <c r="A166" s="10" t="s">
        <v>222</v>
      </c>
      <c r="B166" s="15">
        <v>367.87</v>
      </c>
      <c r="C166" s="14">
        <v>0.75</v>
      </c>
    </row>
    <row r="167" spans="1:3" x14ac:dyDescent="0.25">
      <c r="A167" s="10" t="s">
        <v>77</v>
      </c>
      <c r="B167" s="15">
        <v>296.05</v>
      </c>
      <c r="C167" s="14">
        <v>0.75</v>
      </c>
    </row>
    <row r="168" spans="1:3" x14ac:dyDescent="0.25">
      <c r="A168" s="10" t="s">
        <v>78</v>
      </c>
      <c r="B168" s="15">
        <v>303.47000000000003</v>
      </c>
      <c r="C168" s="14">
        <v>0.75</v>
      </c>
    </row>
    <row r="169" spans="1:3" x14ac:dyDescent="0.25">
      <c r="A169" s="10" t="s">
        <v>257</v>
      </c>
      <c r="B169" s="15">
        <v>362.03000000000003</v>
      </c>
      <c r="C169" s="14">
        <v>0.75</v>
      </c>
    </row>
    <row r="170" spans="1:3" x14ac:dyDescent="0.25">
      <c r="A170" s="10" t="s">
        <v>216</v>
      </c>
      <c r="B170" s="15">
        <v>415.20000000000005</v>
      </c>
      <c r="C170" s="14">
        <v>0.75</v>
      </c>
    </row>
    <row r="171" spans="1:3" x14ac:dyDescent="0.25">
      <c r="A171" s="10" t="s">
        <v>79</v>
      </c>
      <c r="B171" s="15">
        <v>371.56</v>
      </c>
      <c r="C171" s="14">
        <v>0.75</v>
      </c>
    </row>
    <row r="172" spans="1:3" x14ac:dyDescent="0.25">
      <c r="A172" s="10" t="s">
        <v>144</v>
      </c>
      <c r="B172" s="15">
        <v>309.7</v>
      </c>
      <c r="C172" s="14">
        <v>0.75</v>
      </c>
    </row>
    <row r="173" spans="1:3" x14ac:dyDescent="0.25">
      <c r="A173" s="10" t="s">
        <v>176</v>
      </c>
      <c r="B173" s="15">
        <v>368.58</v>
      </c>
      <c r="C173" s="14">
        <v>0.75</v>
      </c>
    </row>
    <row r="174" spans="1:3" x14ac:dyDescent="0.25">
      <c r="A174" s="10" t="s">
        <v>80</v>
      </c>
      <c r="B174" s="15">
        <v>374.76000000000005</v>
      </c>
      <c r="C174" s="14">
        <v>0.75</v>
      </c>
    </row>
    <row r="175" spans="1:3" x14ac:dyDescent="0.25">
      <c r="A175" s="10" t="s">
        <v>81</v>
      </c>
      <c r="B175" s="15">
        <v>316.07</v>
      </c>
      <c r="C175" s="14">
        <v>0.75</v>
      </c>
    </row>
    <row r="176" spans="1:3" x14ac:dyDescent="0.25">
      <c r="A176" s="10" t="s">
        <v>82</v>
      </c>
      <c r="B176" s="15">
        <v>380.18</v>
      </c>
      <c r="C176" s="14">
        <v>0.75</v>
      </c>
    </row>
    <row r="177" spans="1:3" x14ac:dyDescent="0.25">
      <c r="A177" s="10" t="s">
        <v>83</v>
      </c>
      <c r="B177" s="15">
        <v>367.32</v>
      </c>
      <c r="C177" s="14">
        <v>0.75</v>
      </c>
    </row>
    <row r="178" spans="1:3" x14ac:dyDescent="0.25">
      <c r="A178" s="10" t="s">
        <v>84</v>
      </c>
      <c r="B178" s="15">
        <v>359.54</v>
      </c>
      <c r="C178" s="14">
        <v>0.75</v>
      </c>
    </row>
    <row r="179" spans="1:3" x14ac:dyDescent="0.25">
      <c r="A179" s="10" t="s">
        <v>85</v>
      </c>
      <c r="B179" s="15">
        <v>354.21</v>
      </c>
      <c r="C179" s="14">
        <v>0.75</v>
      </c>
    </row>
    <row r="180" spans="1:3" x14ac:dyDescent="0.25">
      <c r="A180" s="10" t="s">
        <v>86</v>
      </c>
      <c r="B180" s="15">
        <v>332.39</v>
      </c>
      <c r="C180" s="14">
        <v>0.75</v>
      </c>
    </row>
    <row r="181" spans="1:3" x14ac:dyDescent="0.25">
      <c r="A181" s="10" t="s">
        <v>209</v>
      </c>
      <c r="B181" s="15">
        <v>362.68</v>
      </c>
      <c r="C181" s="14">
        <v>0.75</v>
      </c>
    </row>
    <row r="182" spans="1:3" x14ac:dyDescent="0.25">
      <c r="A182" s="10" t="s">
        <v>87</v>
      </c>
      <c r="B182" s="15">
        <v>390.43</v>
      </c>
      <c r="C182" s="14">
        <v>0.75</v>
      </c>
    </row>
    <row r="183" spans="1:3" x14ac:dyDescent="0.25">
      <c r="A183" s="10" t="s">
        <v>177</v>
      </c>
      <c r="B183" s="15">
        <v>342.27</v>
      </c>
      <c r="C183" s="14">
        <v>0.75</v>
      </c>
    </row>
    <row r="184" spans="1:3" x14ac:dyDescent="0.25">
      <c r="A184" s="10" t="s">
        <v>217</v>
      </c>
      <c r="B184" s="15">
        <v>352.41</v>
      </c>
      <c r="C184" s="14">
        <v>0.75</v>
      </c>
    </row>
    <row r="185" spans="1:3" x14ac:dyDescent="0.25">
      <c r="A185" s="10" t="s">
        <v>88</v>
      </c>
      <c r="B185" s="15">
        <v>268.52</v>
      </c>
      <c r="C185" s="14">
        <v>0.75</v>
      </c>
    </row>
    <row r="186" spans="1:3" x14ac:dyDescent="0.25">
      <c r="A186" s="10" t="s">
        <v>89</v>
      </c>
      <c r="B186" s="15">
        <v>375.99</v>
      </c>
      <c r="C186" s="14">
        <v>0.75</v>
      </c>
    </row>
    <row r="187" spans="1:3" x14ac:dyDescent="0.25">
      <c r="A187" s="10" t="s">
        <v>191</v>
      </c>
      <c r="B187" s="15">
        <v>419.33000000000004</v>
      </c>
      <c r="C187" s="14">
        <v>0.75</v>
      </c>
    </row>
    <row r="188" spans="1:3" x14ac:dyDescent="0.25">
      <c r="A188" s="10" t="s">
        <v>178</v>
      </c>
      <c r="B188" s="15">
        <v>383.29</v>
      </c>
      <c r="C188" s="14">
        <v>0.75</v>
      </c>
    </row>
    <row r="189" spans="1:3" x14ac:dyDescent="0.25">
      <c r="A189" s="10" t="s">
        <v>90</v>
      </c>
      <c r="B189" s="15">
        <v>367.27</v>
      </c>
      <c r="C189" s="14">
        <v>0.75</v>
      </c>
    </row>
    <row r="190" spans="1:3" x14ac:dyDescent="0.25">
      <c r="A190" s="10" t="s">
        <v>91</v>
      </c>
      <c r="B190" s="15">
        <v>322.96999999999997</v>
      </c>
      <c r="C190" s="14">
        <v>0.75</v>
      </c>
    </row>
    <row r="191" spans="1:3" x14ac:dyDescent="0.25">
      <c r="A191" s="10" t="s">
        <v>92</v>
      </c>
      <c r="B191" s="15">
        <v>382.34000000000003</v>
      </c>
      <c r="C191" s="14">
        <v>0.75</v>
      </c>
    </row>
    <row r="192" spans="1:3" x14ac:dyDescent="0.25">
      <c r="A192" s="10" t="s">
        <v>93</v>
      </c>
      <c r="B192" s="15">
        <v>340.97</v>
      </c>
      <c r="C192" s="14">
        <v>0.75</v>
      </c>
    </row>
    <row r="193" spans="1:3" x14ac:dyDescent="0.25">
      <c r="A193" s="10" t="s">
        <v>94</v>
      </c>
      <c r="B193" s="15">
        <v>386.64000000000004</v>
      </c>
      <c r="C193" s="14">
        <v>0.75</v>
      </c>
    </row>
    <row r="194" spans="1:3" x14ac:dyDescent="0.25">
      <c r="A194" s="10" t="s">
        <v>147</v>
      </c>
      <c r="B194" s="15">
        <v>384.63</v>
      </c>
      <c r="C194" s="14">
        <v>0.75</v>
      </c>
    </row>
    <row r="195" spans="1:3" x14ac:dyDescent="0.25">
      <c r="A195" s="10" t="s">
        <v>95</v>
      </c>
      <c r="B195" s="15">
        <v>379.52</v>
      </c>
      <c r="C195" s="14">
        <v>0.75</v>
      </c>
    </row>
    <row r="196" spans="1:3" x14ac:dyDescent="0.25">
      <c r="A196" s="10" t="s">
        <v>96</v>
      </c>
      <c r="B196" s="15">
        <v>379.75</v>
      </c>
      <c r="C196" s="14">
        <v>0.75</v>
      </c>
    </row>
    <row r="197" spans="1:3" x14ac:dyDescent="0.25">
      <c r="A197" s="10" t="s">
        <v>97</v>
      </c>
      <c r="B197" s="15">
        <v>371.93</v>
      </c>
      <c r="C197" s="14">
        <v>0.75</v>
      </c>
    </row>
    <row r="198" spans="1:3" x14ac:dyDescent="0.25">
      <c r="A198" s="10" t="s">
        <v>98</v>
      </c>
      <c r="B198" s="15">
        <v>323.45000000000005</v>
      </c>
      <c r="C198" s="14">
        <v>0.75</v>
      </c>
    </row>
    <row r="199" spans="1:3" x14ac:dyDescent="0.25">
      <c r="A199" s="10" t="s">
        <v>99</v>
      </c>
      <c r="B199" s="15">
        <v>378.97</v>
      </c>
      <c r="C199" s="14">
        <v>0.75</v>
      </c>
    </row>
    <row r="200" spans="1:3" x14ac:dyDescent="0.25">
      <c r="A200" s="10" t="s">
        <v>100</v>
      </c>
      <c r="B200" s="15">
        <v>314.89999999999998</v>
      </c>
      <c r="C200" s="14">
        <v>0.75</v>
      </c>
    </row>
    <row r="201" spans="1:3" x14ac:dyDescent="0.25">
      <c r="A201" s="10" t="s">
        <v>101</v>
      </c>
      <c r="B201" s="15">
        <v>389.86</v>
      </c>
      <c r="C201" s="14">
        <v>0.75</v>
      </c>
    </row>
    <row r="202" spans="1:3" x14ac:dyDescent="0.25">
      <c r="A202" s="10" t="s">
        <v>102</v>
      </c>
      <c r="B202" s="15">
        <v>389.15000000000003</v>
      </c>
      <c r="C202" s="14">
        <v>0.75</v>
      </c>
    </row>
    <row r="203" spans="1:3" x14ac:dyDescent="0.25">
      <c r="A203" s="10" t="s">
        <v>103</v>
      </c>
      <c r="B203" s="15">
        <v>385.67</v>
      </c>
      <c r="C203" s="14">
        <v>0.75</v>
      </c>
    </row>
    <row r="204" spans="1:3" x14ac:dyDescent="0.25">
      <c r="A204" s="10" t="s">
        <v>104</v>
      </c>
      <c r="B204" s="15">
        <v>316</v>
      </c>
      <c r="C204" s="14">
        <v>0.75</v>
      </c>
    </row>
    <row r="205" spans="1:3" x14ac:dyDescent="0.25">
      <c r="A205" s="10" t="s">
        <v>105</v>
      </c>
      <c r="B205" s="15">
        <v>343.2</v>
      </c>
      <c r="C205" s="14">
        <v>0.75</v>
      </c>
    </row>
    <row r="206" spans="1:3" x14ac:dyDescent="0.25">
      <c r="A206" s="10" t="s">
        <v>106</v>
      </c>
      <c r="B206" s="15">
        <v>333.42</v>
      </c>
      <c r="C206" s="14">
        <v>0.75</v>
      </c>
    </row>
    <row r="207" spans="1:3" x14ac:dyDescent="0.25">
      <c r="A207" s="10" t="s">
        <v>107</v>
      </c>
      <c r="B207" s="15">
        <v>331.15</v>
      </c>
      <c r="C207" s="14">
        <v>0.75</v>
      </c>
    </row>
    <row r="208" spans="1:3" x14ac:dyDescent="0.25">
      <c r="A208" s="10" t="s">
        <v>108</v>
      </c>
      <c r="B208" s="15">
        <v>327.94</v>
      </c>
      <c r="C208" s="14">
        <v>0.75</v>
      </c>
    </row>
    <row r="209" spans="1:3" x14ac:dyDescent="0.25">
      <c r="A209" s="10" t="s">
        <v>109</v>
      </c>
      <c r="B209" s="15">
        <v>360.01</v>
      </c>
      <c r="C209" s="14">
        <v>0.75</v>
      </c>
    </row>
    <row r="210" spans="1:3" x14ac:dyDescent="0.25">
      <c r="A210" s="10" t="s">
        <v>110</v>
      </c>
      <c r="B210" s="15">
        <v>355.02000000000004</v>
      </c>
      <c r="C210" s="14">
        <v>0.75</v>
      </c>
    </row>
    <row r="211" spans="1:3" x14ac:dyDescent="0.25">
      <c r="A211" s="10" t="s">
        <v>111</v>
      </c>
      <c r="B211" s="15">
        <v>341.25</v>
      </c>
      <c r="C211" s="14">
        <v>0.75</v>
      </c>
    </row>
    <row r="212" spans="1:3" x14ac:dyDescent="0.25">
      <c r="A212" s="10" t="s">
        <v>112</v>
      </c>
      <c r="B212" s="15">
        <v>321.22999999999996</v>
      </c>
      <c r="C212" s="14">
        <v>0.75</v>
      </c>
    </row>
    <row r="213" spans="1:3" x14ac:dyDescent="0.25">
      <c r="A213" s="10" t="s">
        <v>197</v>
      </c>
      <c r="B213" s="15">
        <v>385.48</v>
      </c>
      <c r="C213" s="14">
        <v>0.75</v>
      </c>
    </row>
    <row r="214" spans="1:3" x14ac:dyDescent="0.25">
      <c r="A214" s="10" t="s">
        <v>235</v>
      </c>
      <c r="B214" s="15">
        <v>333.84000000000003</v>
      </c>
      <c r="C214" s="14">
        <v>0.75</v>
      </c>
    </row>
    <row r="215" spans="1:3" x14ac:dyDescent="0.25">
      <c r="A215" s="10" t="s">
        <v>210</v>
      </c>
      <c r="B215" s="15">
        <v>312.77999999999997</v>
      </c>
      <c r="C215" s="14">
        <v>0.75</v>
      </c>
    </row>
    <row r="216" spans="1:3" x14ac:dyDescent="0.25">
      <c r="A216" s="10" t="s">
        <v>179</v>
      </c>
      <c r="B216" s="15">
        <v>338.76</v>
      </c>
      <c r="C216" s="14">
        <v>0.75</v>
      </c>
    </row>
    <row r="217" spans="1:3" x14ac:dyDescent="0.25">
      <c r="A217" s="10" t="s">
        <v>113</v>
      </c>
      <c r="B217" s="15">
        <v>313.82</v>
      </c>
      <c r="C217" s="14">
        <v>0.75</v>
      </c>
    </row>
    <row r="218" spans="1:3" x14ac:dyDescent="0.25">
      <c r="A218" s="10" t="s">
        <v>211</v>
      </c>
      <c r="B218" s="15">
        <v>334.09000000000003</v>
      </c>
      <c r="C218" s="14">
        <v>0.75</v>
      </c>
    </row>
    <row r="219" spans="1:3" x14ac:dyDescent="0.25">
      <c r="A219" s="10" t="s">
        <v>180</v>
      </c>
      <c r="B219" s="15">
        <v>332.5</v>
      </c>
      <c r="C219" s="14">
        <v>0.75</v>
      </c>
    </row>
    <row r="220" spans="1:3" x14ac:dyDescent="0.25">
      <c r="A220" s="10" t="s">
        <v>156</v>
      </c>
      <c r="B220" s="15">
        <v>374.87</v>
      </c>
      <c r="C220" s="14">
        <v>0.75</v>
      </c>
    </row>
    <row r="221" spans="1:3" x14ac:dyDescent="0.25">
      <c r="A221" s="10" t="s">
        <v>114</v>
      </c>
      <c r="B221" s="15">
        <v>400.37</v>
      </c>
      <c r="C221" s="14">
        <v>0.75</v>
      </c>
    </row>
    <row r="222" spans="1:3" x14ac:dyDescent="0.25">
      <c r="A222" s="10" t="s">
        <v>150</v>
      </c>
      <c r="B222" s="15">
        <v>370.88</v>
      </c>
      <c r="C222" s="14">
        <v>0.75</v>
      </c>
    </row>
    <row r="223" spans="1:3" x14ac:dyDescent="0.25">
      <c r="A223" s="10" t="s">
        <v>240</v>
      </c>
      <c r="B223" s="15">
        <v>292.02</v>
      </c>
      <c r="C223" s="14">
        <v>0.75</v>
      </c>
    </row>
    <row r="224" spans="1:3" x14ac:dyDescent="0.25">
      <c r="A224" s="10" t="s">
        <v>157</v>
      </c>
      <c r="B224" s="15">
        <v>342.87</v>
      </c>
      <c r="C224" s="14">
        <v>0.75</v>
      </c>
    </row>
    <row r="225" spans="1:3" x14ac:dyDescent="0.25">
      <c r="A225" s="10" t="s">
        <v>115</v>
      </c>
      <c r="B225" s="15">
        <v>343.94</v>
      </c>
      <c r="C225" s="14">
        <v>0.75</v>
      </c>
    </row>
    <row r="226" spans="1:3" x14ac:dyDescent="0.25">
      <c r="A226" s="10" t="s">
        <v>116</v>
      </c>
      <c r="B226" s="15">
        <v>367.89000000000004</v>
      </c>
      <c r="C226" s="14">
        <v>0.75</v>
      </c>
    </row>
    <row r="227" spans="1:3" x14ac:dyDescent="0.25">
      <c r="A227" s="10" t="s">
        <v>117</v>
      </c>
      <c r="B227" s="15">
        <v>386.65</v>
      </c>
      <c r="C227" s="14">
        <v>0.75</v>
      </c>
    </row>
    <row r="228" spans="1:3" x14ac:dyDescent="0.25">
      <c r="A228" s="10" t="s">
        <v>118</v>
      </c>
      <c r="B228" s="15">
        <v>338.34000000000003</v>
      </c>
      <c r="C228" s="14">
        <v>0.75</v>
      </c>
    </row>
    <row r="229" spans="1:3" x14ac:dyDescent="0.25">
      <c r="A229" s="10" t="s">
        <v>148</v>
      </c>
      <c r="B229" s="15">
        <v>393.94</v>
      </c>
      <c r="C229" s="14">
        <v>0.75</v>
      </c>
    </row>
    <row r="230" spans="1:3" x14ac:dyDescent="0.25">
      <c r="A230" s="10" t="s">
        <v>151</v>
      </c>
      <c r="B230" s="15">
        <v>377.15</v>
      </c>
      <c r="C230" s="14">
        <v>0.75</v>
      </c>
    </row>
    <row r="231" spans="1:3" x14ac:dyDescent="0.25">
      <c r="A231" s="10" t="s">
        <v>241</v>
      </c>
      <c r="B231" s="15">
        <v>335</v>
      </c>
      <c r="C231" s="14">
        <v>0.75</v>
      </c>
    </row>
    <row r="232" spans="1:3" x14ac:dyDescent="0.25">
      <c r="A232" s="10" t="s">
        <v>181</v>
      </c>
      <c r="B232" s="15">
        <v>378.26</v>
      </c>
      <c r="C232" s="14">
        <v>0.75</v>
      </c>
    </row>
    <row r="233" spans="1:3" x14ac:dyDescent="0.25">
      <c r="A233" s="10" t="s">
        <v>119</v>
      </c>
      <c r="B233" s="15">
        <v>355.91999999999996</v>
      </c>
      <c r="C233" s="14">
        <v>0.75</v>
      </c>
    </row>
    <row r="234" spans="1:3" x14ac:dyDescent="0.25">
      <c r="A234" s="10" t="s">
        <v>120</v>
      </c>
      <c r="B234" s="15">
        <v>318.74</v>
      </c>
      <c r="C234" s="14">
        <v>0.75</v>
      </c>
    </row>
    <row r="235" spans="1:3" x14ac:dyDescent="0.25">
      <c r="A235" s="10" t="s">
        <v>121</v>
      </c>
      <c r="B235" s="15">
        <v>369.84</v>
      </c>
      <c r="C235" s="14">
        <v>0.75</v>
      </c>
    </row>
    <row r="236" spans="1:3" x14ac:dyDescent="0.25">
      <c r="A236" s="10" t="s">
        <v>3</v>
      </c>
      <c r="B236" s="15">
        <v>354.65</v>
      </c>
      <c r="C236" s="14">
        <v>0.75</v>
      </c>
    </row>
    <row r="237" spans="1:3" x14ac:dyDescent="0.25">
      <c r="A237" s="10" t="s">
        <v>122</v>
      </c>
      <c r="B237" s="15">
        <v>371.74</v>
      </c>
      <c r="C237" s="14">
        <v>0.75</v>
      </c>
    </row>
    <row r="238" spans="1:3" x14ac:dyDescent="0.25">
      <c r="A238" s="10" t="s">
        <v>123</v>
      </c>
      <c r="B238" s="15">
        <v>335.2</v>
      </c>
      <c r="C238" s="14">
        <v>0.75</v>
      </c>
    </row>
    <row r="239" spans="1:3" x14ac:dyDescent="0.25">
      <c r="A239" s="11" t="s">
        <v>223</v>
      </c>
      <c r="B239" s="15">
        <v>392.31</v>
      </c>
      <c r="C239" s="14">
        <v>0.75</v>
      </c>
    </row>
    <row r="240" spans="1:3" x14ac:dyDescent="0.25">
      <c r="A240" s="12" t="s">
        <v>124</v>
      </c>
      <c r="B240" s="15">
        <v>304.95</v>
      </c>
      <c r="C240" s="14">
        <v>0.75</v>
      </c>
    </row>
    <row r="241" spans="1:3" x14ac:dyDescent="0.25">
      <c r="A241" s="13" t="s">
        <v>125</v>
      </c>
      <c r="B241" s="15">
        <v>362.01000000000005</v>
      </c>
      <c r="C241" s="14">
        <v>0.75</v>
      </c>
    </row>
    <row r="242" spans="1:3" x14ac:dyDescent="0.25">
      <c r="A242" s="10" t="s">
        <v>126</v>
      </c>
      <c r="B242" s="15">
        <v>337.43</v>
      </c>
      <c r="C242" s="14">
        <v>0.75</v>
      </c>
    </row>
    <row r="243" spans="1:3" x14ac:dyDescent="0.25">
      <c r="A243" s="10" t="s">
        <v>236</v>
      </c>
      <c r="B243" s="15">
        <v>301.64999999999998</v>
      </c>
      <c r="C243" s="14">
        <v>0.75</v>
      </c>
    </row>
    <row r="244" spans="1:3" x14ac:dyDescent="0.25">
      <c r="A244" s="12" t="s">
        <v>182</v>
      </c>
      <c r="B244" s="15">
        <v>401.42</v>
      </c>
      <c r="C244" s="14">
        <v>0.75</v>
      </c>
    </row>
    <row r="245" spans="1:3" x14ac:dyDescent="0.25">
      <c r="A245" s="10" t="s">
        <v>152</v>
      </c>
      <c r="B245" s="15">
        <v>392.34000000000003</v>
      </c>
      <c r="C245" s="14">
        <v>0.75</v>
      </c>
    </row>
    <row r="246" spans="1:3" x14ac:dyDescent="0.25">
      <c r="A246" s="10" t="s">
        <v>198</v>
      </c>
      <c r="B246" s="15">
        <v>342.62</v>
      </c>
      <c r="C246" s="14">
        <v>0.75</v>
      </c>
    </row>
    <row r="247" spans="1:3" x14ac:dyDescent="0.25">
      <c r="A247" s="10" t="s">
        <v>127</v>
      </c>
      <c r="B247" s="15">
        <v>378.65</v>
      </c>
      <c r="C247" s="14">
        <v>0.75</v>
      </c>
    </row>
    <row r="248" spans="1:3" x14ac:dyDescent="0.25">
      <c r="A248" s="10" t="s">
        <v>128</v>
      </c>
      <c r="B248" s="15">
        <v>393.2</v>
      </c>
      <c r="C248" s="14">
        <v>0.75</v>
      </c>
    </row>
    <row r="249" spans="1:3" x14ac:dyDescent="0.25">
      <c r="A249" s="10" t="s">
        <v>129</v>
      </c>
      <c r="B249" s="15">
        <v>336.08</v>
      </c>
      <c r="C249" s="14">
        <v>0.75</v>
      </c>
    </row>
    <row r="250" spans="1:3" x14ac:dyDescent="0.25">
      <c r="A250" s="10" t="s">
        <v>130</v>
      </c>
      <c r="B250" s="15">
        <v>396.39000000000004</v>
      </c>
      <c r="C250" s="14">
        <v>0.75</v>
      </c>
    </row>
    <row r="251" spans="1:3" x14ac:dyDescent="0.25">
      <c r="A251" s="10" t="s">
        <v>199</v>
      </c>
      <c r="B251" s="15">
        <v>344.59000000000003</v>
      </c>
      <c r="C251" s="14">
        <v>0.75</v>
      </c>
    </row>
    <row r="252" spans="1:3" x14ac:dyDescent="0.25">
      <c r="A252" s="10" t="s">
        <v>131</v>
      </c>
      <c r="B252" s="15">
        <v>344.05</v>
      </c>
      <c r="C252" s="14">
        <v>0.75</v>
      </c>
    </row>
    <row r="253" spans="1:3" x14ac:dyDescent="0.25">
      <c r="A253" s="10" t="s">
        <v>132</v>
      </c>
      <c r="B253" s="15">
        <v>331.76</v>
      </c>
      <c r="C253" s="14">
        <v>0.75</v>
      </c>
    </row>
    <row r="254" spans="1:3" x14ac:dyDescent="0.25">
      <c r="A254" s="10" t="s">
        <v>133</v>
      </c>
      <c r="B254" s="15">
        <v>327.22999999999996</v>
      </c>
      <c r="C254" s="14">
        <v>0.75</v>
      </c>
    </row>
    <row r="255" spans="1:3" x14ac:dyDescent="0.25">
      <c r="A255" s="10" t="s">
        <v>134</v>
      </c>
      <c r="B255" s="15">
        <v>334.96000000000004</v>
      </c>
      <c r="C255" s="14">
        <v>0.75</v>
      </c>
    </row>
    <row r="256" spans="1:3" x14ac:dyDescent="0.25">
      <c r="A256" s="10" t="s">
        <v>183</v>
      </c>
      <c r="B256" s="15">
        <v>382.53</v>
      </c>
      <c r="C256" s="14">
        <v>0.75</v>
      </c>
    </row>
    <row r="257" spans="1:3" x14ac:dyDescent="0.25">
      <c r="A257" s="10" t="s">
        <v>135</v>
      </c>
      <c r="B257" s="15">
        <v>389.45</v>
      </c>
      <c r="C257" s="14">
        <v>0.75</v>
      </c>
    </row>
    <row r="258" spans="1:3" x14ac:dyDescent="0.25">
      <c r="A258" s="10" t="s">
        <v>232</v>
      </c>
      <c r="B258" s="15">
        <v>382.93</v>
      </c>
      <c r="C258" s="14">
        <v>0.75</v>
      </c>
    </row>
  </sheetData>
  <autoFilter ref="A6:C6"/>
  <conditionalFormatting sqref="A242:A258 A7:A240">
    <cfRule type="expression" dxfId="1" priority="2" stopIfTrue="1">
      <formula>#REF!=1</formula>
    </cfRule>
  </conditionalFormatting>
  <conditionalFormatting sqref="A241">
    <cfRule type="expression" dxfId="0" priority="1" stopIfTrue="1">
      <formula>#REF!=1</formula>
    </cfRule>
  </conditionalFormatting>
  <pageMargins left="0.7" right="0.7" top="0.75" bottom="0.75" header="0.3" footer="0.3"/>
  <pageSetup scale="76" orientation="portrait" r:id="rId1"/>
  <headerFooter>
    <oddFooter>&amp;L&amp;"-,Bold"Prepared by Myers and Stauffer LC, 8/12/2024&amp;RPage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MS Provider Letter" ma:contentTypeID="0x0101008DA2CD0899BBAE4D907571C6908B6AC70012190DE0FAEAD649A0F28B976FB5BD99" ma:contentTypeVersion="8" ma:contentTypeDescription="" ma:contentTypeScope="" ma:versionID="9ed37861270ac0efc9424fac88283939">
  <xsd:schema xmlns:xsd="http://www.w3.org/2001/XMLSchema" xmlns:xs="http://www.w3.org/2001/XMLSchema" xmlns:p="http://schemas.microsoft.com/office/2006/metadata/properties" xmlns:ns2="9d98fa39-7fbd-4685-a488-797cac822720" xmlns:ns3="fdbd306d-9ecd-4c95-826c-c285ba0bc3b3" xmlns:ns4="dcdf0062-15e6-47f3-91ae-956c1b802128" targetNamespace="http://schemas.microsoft.com/office/2006/metadata/properties" ma:root="true" ma:fieldsID="fe3a7c7df6a356d7440f8fb2fc41ff6a" ns2:_="" ns3:_="" ns4:_="">
    <xsd:import namespace="9d98fa39-7fbd-4685-a488-797cac822720"/>
    <xsd:import namespace="fdbd306d-9ecd-4c95-826c-c285ba0bc3b3"/>
    <xsd:import namespace="dcdf0062-15e6-47f3-91ae-956c1b802128"/>
    <xsd:element name="properties">
      <xsd:complexType>
        <xsd:sequence>
          <xsd:element name="documentManagement">
            <xsd:complexType>
              <xsd:all>
                <xsd:element ref="ns2:Provider_x0020_Type" minOccurs="0"/>
                <xsd:element ref="ns2:Search_x0020_Year" minOccurs="0"/>
                <xsd:element ref="ns2:Waiver_x0020_Type" minOccurs="0"/>
                <xsd:element ref="ns3:chfsDmsFeeRateSchedTerms" minOccurs="0"/>
                <xsd:element ref="ns4:b9w7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Provider_x0020_Type" ma:index="8" nillable="true" ma:displayName="Provider Type" ma:list="{4b565b23-a38d-42c6-8eab-9519a0cf77f4}" ma:internalName="Provider_x0020_Type" ma:readOnly="fals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arch_x0020_Year" ma:index="9" nillable="true" ma:displayName="Search Year" ma:list="{fa70f04e-4ddd-4fef-a643-108353521042}" ma:internalName="Search_x0020_Year" ma:showField="Title" ma:web="9d98fa39-7fbd-4685-a488-797cac822720">
      <xsd:simpleType>
        <xsd:restriction base="dms:Lookup"/>
      </xsd:simpleType>
    </xsd:element>
    <xsd:element name="Waiver_x0020_Type" ma:index="10" nillable="true" ma:displayName="Waiver Type" ma:list="{9fb6ab84-5b1e-4d85-881c-f820b3f8e347}" ma:internalName="Waiver_x0020_Typ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d306d-9ecd-4c95-826c-c285ba0bc3b3" elementFormDefault="qualified">
    <xsd:import namespace="http://schemas.microsoft.com/office/2006/documentManagement/types"/>
    <xsd:import namespace="http://schemas.microsoft.com/office/infopath/2007/PartnerControls"/>
    <xsd:element name="chfsDmsFeeRateSchedTerms" ma:index="11" nillable="true" ma:displayName="Fee and Rate Schedule Terms" ma:format="Dropdown" ma:internalName="chfsDmsFeeRateSchedTerms">
      <xsd:simpleType>
        <xsd:restriction base="dms:Choice">
          <xsd:enumeration value="Audiology"/>
          <xsd:enumeration value="Ambulatory Surgical Center Services"/>
          <xsd:enumeration value="Behavioral Health and Substance Abuse"/>
          <xsd:enumeration value="Chiropractor"/>
          <xsd:enumeration value="Clinical Lab"/>
          <xsd:enumeration value="Community Mental Health Center Rates"/>
          <xsd:enumeration value="DRG Relative Weights"/>
          <xsd:enumeration value="Durable Medicail Equipment (DME)"/>
          <xsd:enumeration value="Home Health Rates"/>
          <xsd:enumeration value="Hospice Rates"/>
          <xsd:enumeration value="Hospital Outpatient Lab"/>
          <xsd:enumeration value="Nursing Facility Rates (NF)"/>
          <xsd:enumeration value="Nursing Facility Lab"/>
          <xsd:enumeration value="Occupational Therapy"/>
          <xsd:enumeration value="Oxygen"/>
          <xsd:enumeration value="Physical Therapy"/>
          <xsd:enumeration value="Physician"/>
          <xsd:enumeration value="Physician Administered Drug List"/>
          <xsd:enumeration value="Private Duty Nursing (PDN)"/>
          <xsd:enumeration value="Preventative"/>
          <xsd:enumeration value="Radiology"/>
          <xsd:enumeration value="Renal Dialysis Rates"/>
          <xsd:enumeration value="Speech Pathology"/>
          <xsd:enumeration value="Transportation"/>
          <xsd:enumeration value="Vis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f0062-15e6-47f3-91ae-956c1b802128" elementFormDefault="qualified">
    <xsd:import namespace="http://schemas.microsoft.com/office/2006/documentManagement/types"/>
    <xsd:import namespace="http://schemas.microsoft.com/office/infopath/2007/PartnerControls"/>
    <xsd:element name="b9w7" ma:index="12" nillable="true" ma:displayName="Date and Time" ma:internalName="b9w7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arch_x0020_Year xmlns="9d98fa39-7fbd-4685-a488-797cac822720">22</Search_x0020_Year>
    <chfsDmsFeeRateSchedTerms xmlns="fdbd306d-9ecd-4c95-826c-c285ba0bc3b3">Nursing Facility Rates (NF)</chfsDmsFeeRateSchedTerms>
    <b9w7 xmlns="dcdf0062-15e6-47f3-91ae-956c1b802128" xsi:nil="true"/>
    <Provider_x0020_Type xmlns="9d98fa39-7fbd-4685-a488-797cac822720"/>
    <Waiver_x0020_Type xmlns="9d98fa39-7fbd-4685-a488-797cac822720">
      <Value>11</Value>
    </Waiver_x0020_Type>
  </documentManagement>
</p:properties>
</file>

<file path=customXml/itemProps1.xml><?xml version="1.0" encoding="utf-8"?>
<ds:datastoreItem xmlns:ds="http://schemas.openxmlformats.org/officeDocument/2006/customXml" ds:itemID="{A5F5BCFE-B085-472D-9225-E0ECF26C5854}"/>
</file>

<file path=customXml/itemProps2.xml><?xml version="1.0" encoding="utf-8"?>
<ds:datastoreItem xmlns:ds="http://schemas.openxmlformats.org/officeDocument/2006/customXml" ds:itemID="{B9CE47EC-CE5A-40D8-B03E-5F0ADCA79C5F}"/>
</file>

<file path=customXml/itemProps3.xml><?xml version="1.0" encoding="utf-8"?>
<ds:datastoreItem xmlns:ds="http://schemas.openxmlformats.org/officeDocument/2006/customXml" ds:itemID="{2CB51C93-DAC9-4083-B84F-36111420D8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07-01-2024 Revised Rates</vt:lpstr>
      <vt:lpstr>'07-01-2024 Revised Rates'!Print_Titles</vt:lpstr>
    </vt:vector>
  </TitlesOfParts>
  <Company>Myers and Stauffer, 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Nursing Facility Rates - July 2024</dc:title>
  <dc:creator>Jay Smith</dc:creator>
  <cp:lastModifiedBy>Tiffany Buchanan</cp:lastModifiedBy>
  <cp:lastPrinted>2024-01-23T20:44:12Z</cp:lastPrinted>
  <dcterms:created xsi:type="dcterms:W3CDTF">2017-10-25T18:27:44Z</dcterms:created>
  <dcterms:modified xsi:type="dcterms:W3CDTF">2024-08-12T18:40:13Z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0x0101008DA2CD0899BBAE4D907571C6908B6AC70012190DE0FAEAD649A0F28B976FB5BD99</vt:lpwstr>
  </property>
</Properties>
</file>